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Lex\Desktop\"/>
    </mc:Choice>
  </mc:AlternateContent>
  <xr:revisionPtr revIDLastSave="0" documentId="8_{AD3E35F7-FCB8-48CF-8207-11C1F3BAB3D2}" xr6:coauthVersionLast="47" xr6:coauthVersionMax="47" xr10:uidLastSave="{00000000-0000-0000-0000-000000000000}"/>
  <bookViews>
    <workbookView xWindow="1560" yWindow="1560" windowWidth="21600" windowHeight="11385" xr2:uid="{00000000-000D-0000-FFFF-FFFF00000000}"/>
  </bookViews>
  <sheets>
    <sheet name="Hoja1" sheetId="1" r:id="rId1"/>
  </sheets>
  <externalReferences>
    <externalReference r:id="rId2"/>
  </externalReferences>
  <definedNames>
    <definedName name="_xlnm._FilterDatabase" localSheetId="0" hidden="1">Hoja1!$A$3:$J$240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1" l="1"/>
  <c r="D44" i="1"/>
  <c r="D45" i="1"/>
  <c r="D46" i="1"/>
  <c r="D47" i="1"/>
  <c r="D48" i="1"/>
  <c r="D49" i="1"/>
  <c r="D50" i="1"/>
  <c r="D53" i="1"/>
  <c r="D54" i="1"/>
  <c r="D55" i="1"/>
  <c r="D58" i="1"/>
  <c r="D59" i="1"/>
  <c r="D61" i="1"/>
  <c r="D62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90" i="1"/>
  <c r="D91" i="1"/>
  <c r="D92" i="1"/>
  <c r="D93" i="1"/>
  <c r="D94" i="1"/>
  <c r="D95" i="1"/>
  <c r="D98" i="1"/>
  <c r="D99" i="1"/>
  <c r="D101" i="1"/>
  <c r="D102" i="1"/>
  <c r="D105" i="1"/>
  <c r="D114" i="1"/>
  <c r="D115" i="1"/>
  <c r="D116" i="1"/>
  <c r="D119" i="1"/>
  <c r="D120" i="1"/>
  <c r="D121" i="1"/>
  <c r="D122" i="1"/>
  <c r="D123" i="1"/>
  <c r="D124" i="1"/>
  <c r="D125" i="1"/>
  <c r="D140" i="1"/>
  <c r="D141" i="1"/>
  <c r="D148" i="1"/>
  <c r="D149" i="1"/>
  <c r="D150" i="1"/>
  <c r="D151" i="1"/>
  <c r="D152" i="1"/>
  <c r="D153" i="1"/>
  <c r="D154" i="1"/>
  <c r="D155" i="1"/>
  <c r="D156" i="1"/>
  <c r="D165" i="1"/>
  <c r="D166" i="1"/>
  <c r="D177" i="1"/>
  <c r="D178" i="1"/>
  <c r="D179" i="1"/>
  <c r="D180" i="1"/>
  <c r="D181" i="1"/>
  <c r="D182" i="1"/>
  <c r="D183" i="1"/>
  <c r="D184" i="1"/>
  <c r="D187" i="1"/>
  <c r="D188" i="1"/>
  <c r="D203" i="1"/>
  <c r="D204" i="1"/>
  <c r="D205" i="1"/>
  <c r="D206" i="1"/>
  <c r="D207" i="1"/>
  <c r="D208" i="1"/>
  <c r="D209" i="1"/>
  <c r="D210" i="1"/>
  <c r="D213" i="1"/>
  <c r="D216" i="1"/>
  <c r="D222" i="1"/>
  <c r="D223" i="1"/>
  <c r="D224" i="1"/>
  <c r="D226" i="1"/>
  <c r="D230" i="1"/>
  <c r="D231" i="1"/>
  <c r="D232" i="1"/>
  <c r="D37" i="1"/>
  <c r="D34" i="1"/>
  <c r="D33" i="1"/>
  <c r="D32" i="1"/>
  <c r="D31" i="1"/>
  <c r="D30" i="1"/>
  <c r="D29" i="1"/>
  <c r="D28" i="1"/>
  <c r="D27" i="1"/>
  <c r="D26" i="1"/>
  <c r="D25" i="1"/>
  <c r="D23" i="1"/>
  <c r="D22" i="1"/>
  <c r="D21" i="1"/>
  <c r="D12" i="1"/>
  <c r="D11" i="1"/>
  <c r="D10" i="1"/>
  <c r="D9" i="1"/>
  <c r="D8" i="1"/>
  <c r="D7" i="1"/>
  <c r="D6" i="1"/>
  <c r="D5" i="1"/>
  <c r="D4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<sst xmlns="http://schemas.openxmlformats.org/spreadsheetml/2006/main" count="608" uniqueCount="254">
  <si>
    <t>Search:</t>
  </si>
  <si>
    <t>IDCa</t>
  </si>
  <si>
    <t>IDU</t>
  </si>
  <si>
    <t>Codigo</t>
  </si>
  <si>
    <t>Categoria</t>
  </si>
  <si>
    <t>Marca</t>
  </si>
  <si>
    <t>Modelo</t>
  </si>
  <si>
    <t>Capacidad</t>
  </si>
  <si>
    <t>Descripcion_Corta</t>
  </si>
  <si>
    <t>Descripcion</t>
  </si>
  <si>
    <t>Estado</t>
  </si>
  <si>
    <t>HARINA MANITOBA</t>
  </si>
  <si>
    <t>CLORURO DE CALCIO</t>
  </si>
  <si>
    <t>CLORURO DE SODIO</t>
  </si>
  <si>
    <t>CARGILL GEL 04230</t>
  </si>
  <si>
    <t>ACEITE MINERAL BLANCO 70NF 5117163</t>
  </si>
  <si>
    <t>PEGOSPERSE 1500 MS</t>
  </si>
  <si>
    <t>SULFATO DE ALUMINIO</t>
  </si>
  <si>
    <t>BENZOATO DE SODIO FOOD 47101609</t>
  </si>
  <si>
    <t>FRAGANCIA AH79-00229 PD</t>
  </si>
  <si>
    <t>PIGMENTO AX8894-5 SATURN YELLOW</t>
  </si>
  <si>
    <t>PIGMENTO AX8891-5 HORIZON BLUE</t>
  </si>
  <si>
    <t>PIGMENTO AX8721-5 SIGNAL GREEN</t>
  </si>
  <si>
    <t>PIGMENTO AX8720-5 BLAZE ORANGE</t>
  </si>
  <si>
    <t>PIGMENTO AX8892-R ROCKET RED</t>
  </si>
  <si>
    <t>PIGMENTO MG 5518 MAGENTA</t>
  </si>
  <si>
    <t>PIGMENTO AX9125-5 AURORA PINK</t>
  </si>
  <si>
    <t>PIGMENTO OPATINT RED PG-15006</t>
  </si>
  <si>
    <t>PIGMENTO OPATINT BLUE PG-10502</t>
  </si>
  <si>
    <t>RESINA LLDPE 7147 DOW</t>
  </si>
  <si>
    <t>RESINA PROFAX 6231N</t>
  </si>
  <si>
    <t>PIGMENTO AMARILLO CC10286639</t>
  </si>
  <si>
    <t>RESINA HDPE B53 335H -011</t>
  </si>
  <si>
    <t>PIGMENTO 03970 KOWET TITANIUM DIOXIDE</t>
  </si>
  <si>
    <t>MBP35746 TEAL PURPLE 2%</t>
  </si>
  <si>
    <t>MBP35757 BRIGHT BLUE 2%</t>
  </si>
  <si>
    <t>MBP35756 YELLOW 2%</t>
  </si>
  <si>
    <t>MBP35769 BRIGHT RED 4%</t>
  </si>
  <si>
    <t>MBP35257 NEON ORANGE 3%</t>
  </si>
  <si>
    <t>MBP35729 NEON GREEN 3%</t>
  </si>
  <si>
    <t>MBP35731 TEAL GREEN 4%</t>
  </si>
  <si>
    <t>MBP35709 NEON PINK 4%</t>
  </si>
  <si>
    <t>ETIQUETA SINGLE CAN</t>
  </si>
  <si>
    <t>ETIQUETA 1 CELDA</t>
  </si>
  <si>
    <t>MANGA TE S PACK</t>
  </si>
  <si>
    <t>CORRUGADO S PACK BOX 36 PZA</t>
  </si>
  <si>
    <t>SEPARADOR S PACK 33.5X17 CM</t>
  </si>
  <si>
    <t>PIGMENTO AX9720 PURPLE MIX</t>
  </si>
  <si>
    <t>PIGMENTO BL6182 BLUE</t>
  </si>
  <si>
    <t>PIGMENTO CH5510 CHARTTREUSE</t>
  </si>
  <si>
    <t>PIGMENTO AX21 CORONA MAGENTA</t>
  </si>
  <si>
    <t>MBP35255 BARNEY PURPLE 3%</t>
  </si>
  <si>
    <t>MBP35733 MINT GREEN 2%</t>
  </si>
  <si>
    <t>MBP35256 RUBINE RED 5%</t>
  </si>
  <si>
    <t>MBP35750 SKY BLUE 2%</t>
  </si>
  <si>
    <t>MBP35730 WHITE  4.5%</t>
  </si>
  <si>
    <t>MBP35764 BLUE 3%</t>
  </si>
  <si>
    <t>MBP35252 CHARTTREUSE 2%</t>
  </si>
  <si>
    <t>CORRUGADO 4PACK BOX 8PZ</t>
  </si>
  <si>
    <t>SEPARADOR  4PACK</t>
  </si>
  <si>
    <t>FAJILLA SWEET SORBET SWIRLS</t>
  </si>
  <si>
    <t>FAJILLA CLASSIC COLOR 4 PACK</t>
  </si>
  <si>
    <t>FAJILLA WACKY N WILD STYLES</t>
  </si>
  <si>
    <t>MANGA TE 4PACK</t>
  </si>
  <si>
    <t>ETIQUETA  4 PACK</t>
  </si>
  <si>
    <t>MBP35726 TROPICAL ORANGE 3%</t>
  </si>
  <si>
    <t>MBP35734 DARK GREEN</t>
  </si>
  <si>
    <t>PIGMENTO 096051005 FD&amp;C YELLOW5 ALU LAKE</t>
  </si>
  <si>
    <t>MBP36846 YELLOW ORANGE 3%</t>
  </si>
  <si>
    <t>MBP36847 SUPER PASTEL BLUE 3%</t>
  </si>
  <si>
    <t>REFLEX D/C 10 IN CAL 50</t>
  </si>
  <si>
    <t>RESINA COPOLIMERO IMPACTO 22C18ND</t>
  </si>
  <si>
    <t>CORRUGADO S PACK READY</t>
  </si>
  <si>
    <t>PIGMENTO GWT-40 YELLOW</t>
  </si>
  <si>
    <t>PIGMENTO GWT-41 GREEN</t>
  </si>
  <si>
    <t>PIGMENTO GWT-43 ORANGE</t>
  </si>
  <si>
    <t>PIGMENTO GWT-45 RED</t>
  </si>
  <si>
    <t>PIGMENTO GWT-47 PINK</t>
  </si>
  <si>
    <t>PIGMENTO GWT-48 PURPLE</t>
  </si>
  <si>
    <t>PIGMENTO GWT-49 BLUE</t>
  </si>
  <si>
    <t>PIGMENTO GWT-0-1212 CHARTREUSE</t>
  </si>
  <si>
    <t>PIGMENTO GWT-8-1211 CORONA MAGENTA</t>
  </si>
  <si>
    <t>PIGMENTO GWT-8-1213 MAGENTA</t>
  </si>
  <si>
    <t>PIGMENTO GWT-9-1214 DARK BLUE</t>
  </si>
  <si>
    <t>PIGMENTO AMARILLO POLYONE</t>
  </si>
  <si>
    <t>ETIQUETA SINGLE VERSTRAETE</t>
  </si>
  <si>
    <t>ETIQUETA 4PACK VERSTRAETE</t>
  </si>
  <si>
    <t>REFLEX D/C 10 IN CAL 60 (POLIOLEFINA)</t>
  </si>
  <si>
    <t>CORRUGADO S PACK V2 36 PZA</t>
  </si>
  <si>
    <t>ETIQUETA 3OZ B8575</t>
  </si>
  <si>
    <t>ETIQUETA 3 OZ B8581</t>
  </si>
  <si>
    <t>ETIQUETA 3 OZ B8580</t>
  </si>
  <si>
    <t>ETIQUETA 3 OZ B8577</t>
  </si>
  <si>
    <t>ETIQUETA 3 OZ B8578</t>
  </si>
  <si>
    <t>ETIQUETA 3OZ  B8579</t>
  </si>
  <si>
    <t>ETIQUETA 3 OZ B8583</t>
  </si>
  <si>
    <t>CORRUGADO 3OZ B8254WM4A</t>
  </si>
  <si>
    <t>ETIQUETA USA B7561</t>
  </si>
  <si>
    <t>ETIQUETA USA B8141</t>
  </si>
  <si>
    <t>ETIQUETA USA B7411</t>
  </si>
  <si>
    <t>ETIQUETA USA B7413</t>
  </si>
  <si>
    <t>ETIQUETA USA B7412</t>
  </si>
  <si>
    <t>ETIQUETA USA B7416</t>
  </si>
  <si>
    <t>CORRUGADO USA B67560009</t>
  </si>
  <si>
    <t>CORRUGADO B6756B46C</t>
  </si>
  <si>
    <t>PDQ Y COPETE SINGLE CAN 4oz</t>
  </si>
  <si>
    <t>ETIQUETA B6756B81B</t>
  </si>
  <si>
    <t>CORRUGADO B6756B81B</t>
  </si>
  <si>
    <t>INSERTO ORIFICIOS B6756 38.1X18.41CM</t>
  </si>
  <si>
    <t>FAJILLA 6 PACK C38985721</t>
  </si>
  <si>
    <t>CORRUGADO 6PACK PRIMARY COLORS C38985721</t>
  </si>
  <si>
    <t>SEPARADOR 3OZ 36X36</t>
  </si>
  <si>
    <t>ETIQUETA 3OZ 27L</t>
  </si>
  <si>
    <t>CORRUGADO 4PACK AA</t>
  </si>
  <si>
    <t>CORRUGADO PLAYSET TE PURPLE</t>
  </si>
  <si>
    <t>SEPARADOR PLAYSET</t>
  </si>
  <si>
    <t>CORRUGADO PLAYSET NE ORANGE</t>
  </si>
  <si>
    <t>CORRUGADO E53690001</t>
  </si>
  <si>
    <t>FAJILLA NEON COLOR</t>
  </si>
  <si>
    <t>RESINA PP PROFAX 6331NW INDELPRO</t>
  </si>
  <si>
    <t>ETIQUETA GENÉRICA 4OZ</t>
  </si>
  <si>
    <t>ETIQUETA 3OZ GENÉRICA</t>
  </si>
  <si>
    <t>ETIQUETA 2 oz 27L</t>
  </si>
  <si>
    <t>PIGMENTO SPECIAL BLACK 4</t>
  </si>
  <si>
    <t>PIGMENTO PENDIENTE</t>
  </si>
  <si>
    <t>MBP38694 SUPER PASTEL ORANGE 2.5%</t>
  </si>
  <si>
    <t>MBP38634 PINK FLUORESCENTE 2%</t>
  </si>
  <si>
    <t>MBP38636 RED FLUORESCENTE 3%</t>
  </si>
  <si>
    <t>MBP38635 CHOCOLATE 2%</t>
  </si>
  <si>
    <t>MBP38644 LT. YELLOW 3%</t>
  </si>
  <si>
    <t>MBP38602 BLACK 2%</t>
  </si>
  <si>
    <t>MBP38637 TAN BROWN 2%</t>
  </si>
  <si>
    <t>MBP40002 SUPER PASTEL PURPLE 3%</t>
  </si>
  <si>
    <t>RESINA SL262MW</t>
  </si>
  <si>
    <t>PIGMENTO GWT-9-1259  DARK BLUE</t>
  </si>
  <si>
    <t>CORRUGADO 3OZ B82545729</t>
  </si>
  <si>
    <t>CORRUGADO B6756092X</t>
  </si>
  <si>
    <t>CORRUGADO B6756024H</t>
  </si>
  <si>
    <t>ETIQUETA 4OZ B8176</t>
  </si>
  <si>
    <t>ETIQUETA 4OZ B7416</t>
  </si>
  <si>
    <t>ETIQUETA 4OZ B7412</t>
  </si>
  <si>
    <t>ETIQUETA 4OZ B7413</t>
  </si>
  <si>
    <t>ETIQUETA 4OZ B8178</t>
  </si>
  <si>
    <t>ETIQUETA 4OZ B7561</t>
  </si>
  <si>
    <t>ETIQUETA 4OZ B7411</t>
  </si>
  <si>
    <t>ETIQUETA 4OZ B8141</t>
  </si>
  <si>
    <t>CORRUGADO MC 10149</t>
  </si>
  <si>
    <t>SEPARADOR 3 OZ B82545729</t>
  </si>
  <si>
    <t>PIGMENTO FD&amp;C RED #40 LAKE</t>
  </si>
  <si>
    <t>CORRUGADO GENERICO 2 OZ</t>
  </si>
  <si>
    <t>CORRUGADO  2 oz TAN BROWN</t>
  </si>
  <si>
    <t>CORRUGADO 2 oz NEON ORANGE</t>
  </si>
  <si>
    <t>CORRUGADO 2 oz TEAL PURPLE</t>
  </si>
  <si>
    <t>CORRUGADO 2 oz CHARTTREUSE</t>
  </si>
  <si>
    <t>CORRUGADO 2 oz YELLOW</t>
  </si>
  <si>
    <t>SEPARADOR 2 oz</t>
  </si>
  <si>
    <t>ETIQUETA E4442 BLUE</t>
  </si>
  <si>
    <t>ETIQUETA F5195 BARNEY</t>
  </si>
  <si>
    <t>ETIQUETA E4441 DARK GREEN</t>
  </si>
  <si>
    <t>ETIQUETA F5198 LT. YELLOW</t>
  </si>
  <si>
    <t>ETIQUETA F5197 TROPICAL ORANGE</t>
  </si>
  <si>
    <t>ETIQUETA B8582 NEON PINK</t>
  </si>
  <si>
    <t>ETIQUETA E4445 MINT GREEN</t>
  </si>
  <si>
    <t>ETIQUETA F5207  RED</t>
  </si>
  <si>
    <t>CORRUGADO 3 OZ SOL. DARK GREEN E4441</t>
  </si>
  <si>
    <t>CORRUGADO 3 OZ SOL. BLUE E4442</t>
  </si>
  <si>
    <t>CORRUGADO 3 OZ SOL. BARNEY PURPLE F5195</t>
  </si>
  <si>
    <t>CORRUGADO 3 OZ SOL. LIGHT YELLOW  F5198</t>
  </si>
  <si>
    <t>CORRUGADO 3 OZ SOL. TROPICAL ORANGE F519</t>
  </si>
  <si>
    <t>CORRUGADO3 OZ SOL. MINT GREEN E4445</t>
  </si>
  <si>
    <t>ETIQUETA BCA TERMICA P/IDENTIF 102X152MM</t>
  </si>
  <si>
    <t>ETIQUETA BCA TERMICA P/IDENTIF 102X102MM</t>
  </si>
  <si>
    <t>PDQ 3 OZ SOLIDO</t>
  </si>
  <si>
    <t>ETIQUETA  4 OZ CÁNADA F8264</t>
  </si>
  <si>
    <t>CORRUGADO 4 OZ RED #801 F8264</t>
  </si>
  <si>
    <t>CORRUGADO 4 OZ  SKY BLUE #870 F8265</t>
  </si>
  <si>
    <t>CORRUGADO 4 OZ  DARK GREEN #817 F8266</t>
  </si>
  <si>
    <t>CORRUGADO 4 OZ  CHARTREUSE #862 F8267</t>
  </si>
  <si>
    <t>CORRUGADO 4 OZ TROP ORANGE #856 F8268</t>
  </si>
  <si>
    <t>CORRUGADO 4 OZ BARNEY PURPLE #831 F8269</t>
  </si>
  <si>
    <t>CORRUGADO 4 OZ  MINT GREEN #854 F8270</t>
  </si>
  <si>
    <t>CORRUGADO 4 OZ  NEON PINK #810 F8271</t>
  </si>
  <si>
    <t>CORRUGADO 3 OZ SOL.B8582 NEON PINK</t>
  </si>
  <si>
    <t>CORRUGADO 3 OZ SOL. F5207  RED</t>
  </si>
  <si>
    <t>ETIQUETA  4 OZ CÁNADA F8265</t>
  </si>
  <si>
    <t>ETIQUETA  4 OZ CÁNADA F8266</t>
  </si>
  <si>
    <t>ETIQUETA  4 OZ CÁNADA F8267</t>
  </si>
  <si>
    <t>ETIQUETA  4 OZ CÁNADA F8268</t>
  </si>
  <si>
    <t>ETIQUETA  4 OZ CÁNADA F8269</t>
  </si>
  <si>
    <t>ETIQUETA  4 OZ CÁNADA F8270</t>
  </si>
  <si>
    <t>ETIQUETA  4 OZ CÁNADA F8271</t>
  </si>
  <si>
    <t>ETIQUETA BCA TERMICA P/IDENTIF 10X15cm</t>
  </si>
  <si>
    <t>CORRUGADO 2 oz BRIGHT BLUE</t>
  </si>
  <si>
    <t>CORRUGADO E5044AS03 8 pack</t>
  </si>
  <si>
    <t>Retail 8 pack Neon E5044AS03</t>
  </si>
  <si>
    <t>Retail  8 pack Rainbow E5044AS03</t>
  </si>
  <si>
    <t>CORRUGADO 2 oz RED #801</t>
  </si>
  <si>
    <t>CORRUGADO 2 oz NEON GREEN #805</t>
  </si>
  <si>
    <t>CORRUGADO GENERICO 3 OZ SOLIDO</t>
  </si>
  <si>
    <t>CORRUGADO 2 oz WHITE #804</t>
  </si>
  <si>
    <t>CORRUGADO 2 oz LIGHT PINK #819</t>
  </si>
  <si>
    <t>CORRUGADO 2 oz MINT GREEN #854</t>
  </si>
  <si>
    <t>CORRUGADO 2 oz BLUE #866</t>
  </si>
  <si>
    <t>CORRUGADO 2 oz PLUM PURPLE</t>
  </si>
  <si>
    <t>CORRUGADO 2 oz RUBINE RED #868</t>
  </si>
  <si>
    <t>CORRUGADO 2 oz TEAL GREEN #822</t>
  </si>
  <si>
    <t>CORRUGADO 2 oz NEON PINK #810</t>
  </si>
  <si>
    <t>SEPARADOR  3 oz USA SPDQ</t>
  </si>
  <si>
    <t>CRUCETA 3 OZ USA (JGO DE 2 PZAS)</t>
  </si>
  <si>
    <t>CORRUGADO  3 oz. GENERICO USA</t>
  </si>
  <si>
    <t>ETIQUETA 4 OZ B8176/B6756</t>
  </si>
  <si>
    <t>ETIQUETA 4OZ B7416/B6756</t>
  </si>
  <si>
    <t>ETIQUETA 4OZ B7412/B6756</t>
  </si>
  <si>
    <t>ETIQUETA 4OZ B7413/B6756</t>
  </si>
  <si>
    <t>ETIQUETA 4OZ B8178/B6756</t>
  </si>
  <si>
    <t>ETIQUETA 4OZ B7561/B6756</t>
  </si>
  <si>
    <t>ETIQUETA 4OZ  B7411/B6756</t>
  </si>
  <si>
    <t>ETIQUETA 4OZ B8141/B6756</t>
  </si>
  <si>
    <t>ETIQUETA  4 OZ 0722B6756EU4</t>
  </si>
  <si>
    <t>CORRUGADO MC PLAY SET</t>
  </si>
  <si>
    <t>PDQ Y COPETE SINGLE CAN 24 PZS B6756019W</t>
  </si>
  <si>
    <t>CORRUGADO SINGLE CAN AST B6756019W</t>
  </si>
  <si>
    <t>CORRUGADO MEGA COMPOUND 36834F002</t>
  </si>
  <si>
    <t>RETAIL MEGA COMPOUND 36834F002</t>
  </si>
  <si>
    <t>CORRUGADO SINGLE CAN AST B6756EU49</t>
  </si>
  <si>
    <t>CORRUGADO SINGLE CAN AST B6756EN2C</t>
  </si>
  <si>
    <t>PDQ Y COPETE SINGLE CAN 4oz B6756EN2C</t>
  </si>
  <si>
    <t>CORRUGADO 12 PACK CASE E4830AF01</t>
  </si>
  <si>
    <t>CORRUGADO SUPER COLOR A7924AS46</t>
  </si>
  <si>
    <t>REFLEX D/C 14" CAL 60 (POLIOLEFINA)</t>
  </si>
  <si>
    <t>RETAIL 12 PACK  WINTER COLOR  E4830AF01</t>
  </si>
  <si>
    <t>RETAIL  12 PACK  SPRING COLORS E4831AF01</t>
  </si>
  <si>
    <t>CORRUGADO 12PCK  SPRING COLORS E4831AF01</t>
  </si>
  <si>
    <t>RETAIL SUPER COLOR A7924AS46</t>
  </si>
  <si>
    <t>CORRUGADO GENERICO 2 OZ 8 PACK</t>
  </si>
  <si>
    <t>CORRUGADO 24 PK 20383FT05</t>
  </si>
  <si>
    <t>CORRUGADO CASE OF COLORS 29413FT03</t>
  </si>
  <si>
    <t>RETAIL 24 PK</t>
  </si>
  <si>
    <t>RETAIL CASE OF COLORS 29413FT03</t>
  </si>
  <si>
    <t>INSERTO CASE OF COLORS 29413FT03</t>
  </si>
  <si>
    <t>CORRUGADO GENERICO 4 OZ 24 PZS</t>
  </si>
  <si>
    <t>SEPARADOR 8 PACK</t>
  </si>
  <si>
    <t>PDQ Y COPETE SINGLE CAN AST B6756EU2D</t>
  </si>
  <si>
    <t>CORRUGADO SINGLE CAN AST B6756EU2D</t>
  </si>
  <si>
    <t>SEPARADOR B6756EU2D</t>
  </si>
  <si>
    <t>CORRUGADO SINGLE CAN AST B6756EN4A</t>
  </si>
  <si>
    <t>PDQ SINGLE CAN AST  B6756EN4A</t>
  </si>
  <si>
    <t>SEPARADOR B6756EN4A</t>
  </si>
  <si>
    <t>Disponible</t>
  </si>
  <si>
    <t>Pigmentos</t>
  </si>
  <si>
    <t>Etiqueta</t>
  </si>
  <si>
    <t>Corrugado</t>
  </si>
  <si>
    <t>Materia Prima</t>
  </si>
  <si>
    <t>MBP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</si>
</sst>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 Light"/>
      <family val="2"/>
    </font>
    <font>
      <sz val="7"/>
      <color rgb="FF333333"/>
      <name val="Arial"/>
      <family val="2"/>
    </font>
    <font>
      <sz val="7"/>
      <color rgb="FF45454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g.plancom/Documents/MATERIALES/Explosion%20Materiales%2012%20Ju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ek P"/>
      <sheetName val="TD WkP"/>
      <sheetName val="BOM"/>
      <sheetName val="TD Consumo"/>
      <sheetName val="Necesidad Semanal"/>
      <sheetName val="TD Consumo (2)"/>
    </sheetNames>
    <sheetDataSet>
      <sheetData sheetId="0"/>
      <sheetData sheetId="1"/>
      <sheetData sheetId="2">
        <row r="3">
          <cell r="E3" t="str">
            <v>SAP</v>
          </cell>
          <cell r="F3" t="str">
            <v>Tipo de Material</v>
          </cell>
        </row>
        <row r="4">
          <cell r="E4">
            <v>500191</v>
          </cell>
          <cell r="F4" t="str">
            <v>Corrugado</v>
          </cell>
        </row>
        <row r="5">
          <cell r="E5">
            <v>530036</v>
          </cell>
          <cell r="F5" t="str">
            <v>Semi</v>
          </cell>
        </row>
        <row r="6">
          <cell r="E6">
            <v>500058</v>
          </cell>
          <cell r="F6" t="str">
            <v>Corrugado</v>
          </cell>
        </row>
        <row r="7">
          <cell r="E7">
            <v>500140</v>
          </cell>
          <cell r="F7" t="str">
            <v>Corrugado</v>
          </cell>
        </row>
        <row r="8">
          <cell r="E8">
            <v>530090</v>
          </cell>
          <cell r="F8" t="str">
            <v>Latas</v>
          </cell>
        </row>
        <row r="9">
          <cell r="E9">
            <v>500001</v>
          </cell>
          <cell r="F9" t="str">
            <v>Materia Prima</v>
          </cell>
        </row>
        <row r="10">
          <cell r="E10">
            <v>500002</v>
          </cell>
          <cell r="F10" t="str">
            <v>Materia Prima</v>
          </cell>
        </row>
        <row r="11">
          <cell r="E11">
            <v>500003</v>
          </cell>
          <cell r="F11" t="str">
            <v>Materia Prima</v>
          </cell>
        </row>
        <row r="12">
          <cell r="E12">
            <v>500004</v>
          </cell>
          <cell r="F12" t="str">
            <v>Materia Prima</v>
          </cell>
        </row>
        <row r="13">
          <cell r="E13">
            <v>500005</v>
          </cell>
          <cell r="F13" t="str">
            <v>Materia Prima</v>
          </cell>
        </row>
        <row r="14">
          <cell r="E14">
            <v>500006</v>
          </cell>
          <cell r="F14" t="str">
            <v>Materia Prima</v>
          </cell>
        </row>
        <row r="15">
          <cell r="E15">
            <v>500007</v>
          </cell>
          <cell r="F15" t="str">
            <v>Materia Prima</v>
          </cell>
        </row>
        <row r="16">
          <cell r="E16">
            <v>500008</v>
          </cell>
          <cell r="F16" t="str">
            <v>Materia Prima</v>
          </cell>
        </row>
        <row r="17">
          <cell r="E17">
            <v>500009</v>
          </cell>
          <cell r="F17" t="str">
            <v>Materia Prima</v>
          </cell>
        </row>
        <row r="18">
          <cell r="E18">
            <v>500125</v>
          </cell>
          <cell r="F18" t="str">
            <v>Pigmentos</v>
          </cell>
        </row>
        <row r="19">
          <cell r="E19">
            <v>530001</v>
          </cell>
          <cell r="F19" t="str">
            <v>Tarro</v>
          </cell>
        </row>
        <row r="20">
          <cell r="E20">
            <v>500020</v>
          </cell>
          <cell r="F20" t="str">
            <v>Materia Prima</v>
          </cell>
        </row>
        <row r="21">
          <cell r="E21">
            <v>500132</v>
          </cell>
          <cell r="F21" t="str">
            <v>Polyone</v>
          </cell>
        </row>
        <row r="22">
          <cell r="E22">
            <v>500134</v>
          </cell>
          <cell r="F22" t="str">
            <v>Etiqueta</v>
          </cell>
        </row>
        <row r="23">
          <cell r="E23">
            <v>530008</v>
          </cell>
          <cell r="F23" t="str">
            <v>Tapa</v>
          </cell>
        </row>
        <row r="24">
          <cell r="E24">
            <v>500019</v>
          </cell>
          <cell r="F24" t="str">
            <v>Materia Prima</v>
          </cell>
        </row>
        <row r="25">
          <cell r="E25">
            <v>500022</v>
          </cell>
          <cell r="F25" t="str">
            <v>Materia Prima</v>
          </cell>
        </row>
        <row r="26">
          <cell r="E26">
            <v>500031</v>
          </cell>
          <cell r="F26" t="str">
            <v>MBP</v>
          </cell>
        </row>
        <row r="27">
          <cell r="E27">
            <v>530091</v>
          </cell>
          <cell r="F27" t="str">
            <v>Latas</v>
          </cell>
        </row>
        <row r="28">
          <cell r="E28">
            <v>500121</v>
          </cell>
          <cell r="F28" t="str">
            <v>Pigmentos</v>
          </cell>
        </row>
        <row r="29">
          <cell r="E29">
            <v>500123</v>
          </cell>
          <cell r="F29" t="str">
            <v>Pigmentos</v>
          </cell>
        </row>
        <row r="30">
          <cell r="E30">
            <v>530094</v>
          </cell>
          <cell r="F30" t="str">
            <v>Tapa</v>
          </cell>
        </row>
        <row r="31">
          <cell r="E31">
            <v>500080</v>
          </cell>
          <cell r="F31" t="str">
            <v>MBP</v>
          </cell>
        </row>
        <row r="32">
          <cell r="E32">
            <v>530092</v>
          </cell>
          <cell r="F32" t="str">
            <v>Latas</v>
          </cell>
        </row>
        <row r="33">
          <cell r="E33">
            <v>500018</v>
          </cell>
          <cell r="F33" t="str">
            <v>Pigmentos</v>
          </cell>
        </row>
        <row r="34">
          <cell r="E34">
            <v>500023</v>
          </cell>
          <cell r="F34" t="str">
            <v>Pigmentos</v>
          </cell>
        </row>
        <row r="35">
          <cell r="E35">
            <v>500127</v>
          </cell>
          <cell r="F35" t="str">
            <v>Pigmentos</v>
          </cell>
        </row>
        <row r="36">
          <cell r="E36">
            <v>530095</v>
          </cell>
          <cell r="F36" t="str">
            <v>Tapa</v>
          </cell>
        </row>
        <row r="37">
          <cell r="E37">
            <v>500081</v>
          </cell>
          <cell r="F37" t="str">
            <v>MBP</v>
          </cell>
        </row>
        <row r="38">
          <cell r="E38">
            <v>530093</v>
          </cell>
          <cell r="F38" t="str">
            <v>Latas</v>
          </cell>
        </row>
        <row r="39">
          <cell r="E39">
            <v>530070</v>
          </cell>
          <cell r="F39" t="str">
            <v>Tapa</v>
          </cell>
        </row>
        <row r="40">
          <cell r="E40">
            <v>500024</v>
          </cell>
          <cell r="F40" t="str">
            <v>MBP</v>
          </cell>
        </row>
        <row r="41">
          <cell r="E41">
            <v>530037</v>
          </cell>
          <cell r="F41" t="str">
            <v>Semi</v>
          </cell>
        </row>
        <row r="42">
          <cell r="E42">
            <v>500059</v>
          </cell>
          <cell r="F42" t="str">
            <v>Corrugado</v>
          </cell>
        </row>
        <row r="43">
          <cell r="E43">
            <v>530028</v>
          </cell>
          <cell r="F43" t="str">
            <v>Latas</v>
          </cell>
        </row>
        <row r="44">
          <cell r="E44">
            <v>530013</v>
          </cell>
          <cell r="F44" t="str">
            <v>Tapa</v>
          </cell>
        </row>
        <row r="45">
          <cell r="E45">
            <v>500053</v>
          </cell>
          <cell r="F45" t="str">
            <v>MBP</v>
          </cell>
        </row>
        <row r="46">
          <cell r="E46">
            <v>530031</v>
          </cell>
          <cell r="F46" t="str">
            <v>Latas</v>
          </cell>
        </row>
        <row r="47">
          <cell r="E47">
            <v>500017</v>
          </cell>
          <cell r="F47" t="str">
            <v>Pigmentos</v>
          </cell>
        </row>
        <row r="48">
          <cell r="E48">
            <v>500124</v>
          </cell>
          <cell r="F48" t="str">
            <v>Pigmentos</v>
          </cell>
        </row>
        <row r="49">
          <cell r="E49">
            <v>530004</v>
          </cell>
          <cell r="F49" t="str">
            <v>Tapa</v>
          </cell>
        </row>
        <row r="50">
          <cell r="E50">
            <v>500027</v>
          </cell>
          <cell r="F50" t="str">
            <v>MBP</v>
          </cell>
        </row>
        <row r="51">
          <cell r="E51">
            <v>530032</v>
          </cell>
          <cell r="F51" t="str">
            <v>Latas</v>
          </cell>
        </row>
        <row r="52">
          <cell r="E52">
            <v>530003</v>
          </cell>
          <cell r="F52" t="str">
            <v>Tapa</v>
          </cell>
        </row>
        <row r="53">
          <cell r="E53">
            <v>500026</v>
          </cell>
          <cell r="F53" t="str">
            <v>MBP</v>
          </cell>
        </row>
        <row r="54">
          <cell r="E54">
            <v>530033</v>
          </cell>
          <cell r="F54" t="str">
            <v>Latas</v>
          </cell>
        </row>
        <row r="55">
          <cell r="E55">
            <v>530002</v>
          </cell>
          <cell r="F55" t="str">
            <v>Tapa</v>
          </cell>
        </row>
        <row r="56">
          <cell r="E56">
            <v>500025</v>
          </cell>
          <cell r="F56" t="str">
            <v>MBP</v>
          </cell>
        </row>
        <row r="57">
          <cell r="E57">
            <v>530038</v>
          </cell>
          <cell r="F57" t="str">
            <v>Semi</v>
          </cell>
        </row>
        <row r="58">
          <cell r="E58">
            <v>500060</v>
          </cell>
          <cell r="F58" t="str">
            <v>Corrugado</v>
          </cell>
        </row>
        <row r="59">
          <cell r="E59">
            <v>530029</v>
          </cell>
          <cell r="F59" t="str">
            <v>Latas</v>
          </cell>
        </row>
        <row r="60">
          <cell r="E60">
            <v>500131</v>
          </cell>
          <cell r="F60" t="str">
            <v>Pigmentos</v>
          </cell>
        </row>
        <row r="61">
          <cell r="E61">
            <v>530014</v>
          </cell>
          <cell r="F61" t="str">
            <v>Tapa</v>
          </cell>
        </row>
        <row r="62">
          <cell r="E62">
            <v>500054</v>
          </cell>
          <cell r="F62" t="str">
            <v>MBP</v>
          </cell>
        </row>
        <row r="63">
          <cell r="E63">
            <v>530030</v>
          </cell>
          <cell r="F63" t="str">
            <v>Latas</v>
          </cell>
        </row>
        <row r="64">
          <cell r="E64">
            <v>500128</v>
          </cell>
          <cell r="F64" t="str">
            <v>Pigmentos</v>
          </cell>
        </row>
        <row r="65">
          <cell r="E65">
            <v>530015</v>
          </cell>
          <cell r="F65" t="str">
            <v>Tapa</v>
          </cell>
        </row>
        <row r="66">
          <cell r="E66">
            <v>500055</v>
          </cell>
          <cell r="F66" t="str">
            <v>MBP</v>
          </cell>
        </row>
        <row r="67">
          <cell r="E67">
            <v>530034</v>
          </cell>
          <cell r="F67" t="str">
            <v>Latas</v>
          </cell>
        </row>
        <row r="68">
          <cell r="E68">
            <v>530005</v>
          </cell>
          <cell r="F68" t="str">
            <v>Tapa</v>
          </cell>
        </row>
        <row r="69">
          <cell r="E69">
            <v>500028</v>
          </cell>
          <cell r="F69" t="str">
            <v>MBP</v>
          </cell>
        </row>
        <row r="70">
          <cell r="E70">
            <v>530035</v>
          </cell>
          <cell r="F70" t="str">
            <v>Latas</v>
          </cell>
        </row>
        <row r="71">
          <cell r="E71">
            <v>500122</v>
          </cell>
          <cell r="F71" t="str">
            <v>Pigmentos</v>
          </cell>
        </row>
        <row r="72">
          <cell r="E72">
            <v>530007</v>
          </cell>
          <cell r="F72" t="str">
            <v>Tapa</v>
          </cell>
        </row>
        <row r="73">
          <cell r="E73">
            <v>500030</v>
          </cell>
          <cell r="F73" t="str">
            <v>MBP</v>
          </cell>
        </row>
        <row r="74">
          <cell r="E74">
            <v>500042</v>
          </cell>
          <cell r="F74" t="str">
            <v>Corrugado</v>
          </cell>
        </row>
        <row r="75">
          <cell r="E75">
            <v>500120</v>
          </cell>
          <cell r="F75" t="str">
            <v>Corrugado</v>
          </cell>
        </row>
        <row r="76">
          <cell r="E76">
            <v>530016</v>
          </cell>
          <cell r="F76" t="str">
            <v>Latas</v>
          </cell>
        </row>
        <row r="77">
          <cell r="E77">
            <v>500001</v>
          </cell>
          <cell r="F77" t="str">
            <v>Materia Prima</v>
          </cell>
        </row>
        <row r="78">
          <cell r="E78">
            <v>500002</v>
          </cell>
          <cell r="F78" t="str">
            <v>Materia Prima</v>
          </cell>
        </row>
        <row r="79">
          <cell r="E79">
            <v>500003</v>
          </cell>
          <cell r="F79" t="str">
            <v>Materia Prima</v>
          </cell>
        </row>
        <row r="80">
          <cell r="E80">
            <v>500004</v>
          </cell>
          <cell r="F80" t="str">
            <v>Materia Prima</v>
          </cell>
        </row>
        <row r="81">
          <cell r="E81">
            <v>500005</v>
          </cell>
          <cell r="F81" t="str">
            <v>Materia Prima</v>
          </cell>
        </row>
        <row r="82">
          <cell r="E82">
            <v>500006</v>
          </cell>
          <cell r="F82" t="str">
            <v>Materia Prima</v>
          </cell>
        </row>
        <row r="83">
          <cell r="E83">
            <v>500007</v>
          </cell>
          <cell r="F83" t="str">
            <v>Materia Prima</v>
          </cell>
        </row>
        <row r="84">
          <cell r="E84">
            <v>500008</v>
          </cell>
          <cell r="F84" t="str">
            <v>Materia Prima</v>
          </cell>
        </row>
        <row r="85">
          <cell r="E85">
            <v>500009</v>
          </cell>
          <cell r="F85" t="str">
            <v>Materia Prima</v>
          </cell>
        </row>
        <row r="86">
          <cell r="E86">
            <v>500038</v>
          </cell>
          <cell r="F86" t="str">
            <v>Materia Prima</v>
          </cell>
        </row>
        <row r="87">
          <cell r="E87">
            <v>500125</v>
          </cell>
          <cell r="F87" t="str">
            <v>Pigmentos</v>
          </cell>
        </row>
        <row r="88">
          <cell r="E88">
            <v>500127</v>
          </cell>
          <cell r="F88" t="str">
            <v>Pigmentos</v>
          </cell>
        </row>
        <row r="89">
          <cell r="E89">
            <v>530000</v>
          </cell>
          <cell r="F89" t="str">
            <v>Tarro</v>
          </cell>
        </row>
        <row r="90">
          <cell r="E90">
            <v>500020</v>
          </cell>
          <cell r="F90" t="str">
            <v>Materia Prima</v>
          </cell>
        </row>
        <row r="91">
          <cell r="E91">
            <v>500132</v>
          </cell>
          <cell r="F91" t="str">
            <v>Polyone</v>
          </cell>
        </row>
        <row r="92">
          <cell r="E92">
            <v>500133</v>
          </cell>
          <cell r="F92" t="str">
            <v>Etiqueta</v>
          </cell>
        </row>
        <row r="93">
          <cell r="E93">
            <v>530070</v>
          </cell>
          <cell r="F93" t="str">
            <v>Tapa</v>
          </cell>
        </row>
        <row r="94">
          <cell r="E94">
            <v>500019</v>
          </cell>
          <cell r="F94" t="str">
            <v>Materia Prima</v>
          </cell>
        </row>
        <row r="95">
          <cell r="E95">
            <v>500022</v>
          </cell>
          <cell r="F95" t="str">
            <v>Materia Prima</v>
          </cell>
        </row>
        <row r="96">
          <cell r="E96">
            <v>500024</v>
          </cell>
          <cell r="F96" t="str">
            <v>MBP</v>
          </cell>
        </row>
        <row r="97">
          <cell r="E97">
            <v>530017</v>
          </cell>
          <cell r="F97" t="str">
            <v>Latas</v>
          </cell>
        </row>
        <row r="98">
          <cell r="E98">
            <v>500018</v>
          </cell>
          <cell r="F98" t="str">
            <v>Pigmentos</v>
          </cell>
        </row>
        <row r="99">
          <cell r="E99">
            <v>500023</v>
          </cell>
          <cell r="F99" t="str">
            <v>Pigmentos</v>
          </cell>
        </row>
        <row r="100">
          <cell r="E100">
            <v>530002</v>
          </cell>
          <cell r="F100" t="str">
            <v>Tapa</v>
          </cell>
        </row>
        <row r="101">
          <cell r="E101">
            <v>500025</v>
          </cell>
          <cell r="F101" t="str">
            <v>MBP</v>
          </cell>
        </row>
        <row r="102">
          <cell r="E102">
            <v>530018</v>
          </cell>
          <cell r="F102" t="str">
            <v>Latas</v>
          </cell>
        </row>
        <row r="103">
          <cell r="E103">
            <v>500121</v>
          </cell>
          <cell r="F103" t="str">
            <v>Pigmentos</v>
          </cell>
        </row>
        <row r="104">
          <cell r="E104">
            <v>530003</v>
          </cell>
          <cell r="F104" t="str">
            <v>Tapa</v>
          </cell>
        </row>
        <row r="105">
          <cell r="E105">
            <v>500026</v>
          </cell>
          <cell r="F105" t="str">
            <v>MBP</v>
          </cell>
        </row>
        <row r="106">
          <cell r="E106">
            <v>530019</v>
          </cell>
          <cell r="F106" t="str">
            <v>Latas</v>
          </cell>
        </row>
        <row r="107">
          <cell r="E107">
            <v>500017</v>
          </cell>
          <cell r="F107" t="str">
            <v>Pigmentos</v>
          </cell>
        </row>
        <row r="108">
          <cell r="E108">
            <v>500124</v>
          </cell>
          <cell r="F108" t="str">
            <v>Pigmentos</v>
          </cell>
        </row>
        <row r="109">
          <cell r="E109">
            <v>530004</v>
          </cell>
          <cell r="F109" t="str">
            <v>Tapa</v>
          </cell>
        </row>
        <row r="110">
          <cell r="E110">
            <v>500027</v>
          </cell>
          <cell r="F110" t="str">
            <v>MBP</v>
          </cell>
        </row>
        <row r="111">
          <cell r="E111">
            <v>530020</v>
          </cell>
          <cell r="F111" t="str">
            <v>Latas</v>
          </cell>
        </row>
        <row r="112">
          <cell r="E112">
            <v>500123</v>
          </cell>
          <cell r="F112" t="str">
            <v>Pigmentos</v>
          </cell>
        </row>
        <row r="113">
          <cell r="E113">
            <v>530005</v>
          </cell>
          <cell r="F113" t="str">
            <v>Tapa</v>
          </cell>
        </row>
        <row r="114">
          <cell r="E114">
            <v>500028</v>
          </cell>
          <cell r="F114" t="str">
            <v>MBP</v>
          </cell>
        </row>
        <row r="115">
          <cell r="E115">
            <v>530021</v>
          </cell>
          <cell r="F115" t="str">
            <v>Latas</v>
          </cell>
        </row>
        <row r="116">
          <cell r="E116">
            <v>500122</v>
          </cell>
          <cell r="F116" t="str">
            <v>Pigmentos</v>
          </cell>
        </row>
        <row r="117">
          <cell r="E117">
            <v>530006</v>
          </cell>
          <cell r="F117" t="str">
            <v>Tapa</v>
          </cell>
        </row>
        <row r="118">
          <cell r="E118">
            <v>500029</v>
          </cell>
          <cell r="F118" t="str">
            <v>MBP</v>
          </cell>
        </row>
        <row r="119">
          <cell r="E119">
            <v>530022</v>
          </cell>
          <cell r="F119" t="str">
            <v>Latas</v>
          </cell>
        </row>
        <row r="120">
          <cell r="E120">
            <v>530007</v>
          </cell>
          <cell r="F120" t="str">
            <v>Tapa</v>
          </cell>
        </row>
        <row r="121">
          <cell r="E121">
            <v>500030</v>
          </cell>
          <cell r="F121" t="str">
            <v>MBP</v>
          </cell>
        </row>
        <row r="122">
          <cell r="E122">
            <v>530023</v>
          </cell>
          <cell r="F122" t="str">
            <v>Latas</v>
          </cell>
        </row>
        <row r="123">
          <cell r="E123">
            <v>530008</v>
          </cell>
          <cell r="F123" t="str">
            <v>Tapa</v>
          </cell>
        </row>
        <row r="124">
          <cell r="E124">
            <v>500031</v>
          </cell>
          <cell r="F124" t="str">
            <v>MBP</v>
          </cell>
        </row>
        <row r="125">
          <cell r="E125">
            <v>500042</v>
          </cell>
          <cell r="F125" t="str">
            <v>Corrugado</v>
          </cell>
        </row>
        <row r="126">
          <cell r="E126">
            <v>500141</v>
          </cell>
          <cell r="F126" t="str">
            <v>Corrugado</v>
          </cell>
        </row>
        <row r="127">
          <cell r="E127">
            <v>530016</v>
          </cell>
          <cell r="F127" t="str">
            <v>Latas</v>
          </cell>
        </row>
        <row r="128">
          <cell r="E128">
            <v>500001</v>
          </cell>
          <cell r="F128" t="str">
            <v>Materia Prima</v>
          </cell>
        </row>
        <row r="129">
          <cell r="E129">
            <v>500002</v>
          </cell>
          <cell r="F129" t="str">
            <v>Materia Prima</v>
          </cell>
        </row>
        <row r="130">
          <cell r="E130">
            <v>500003</v>
          </cell>
          <cell r="F130" t="str">
            <v>Materia Prima</v>
          </cell>
        </row>
        <row r="131">
          <cell r="E131">
            <v>500004</v>
          </cell>
          <cell r="F131" t="str">
            <v>Materia Prima</v>
          </cell>
        </row>
        <row r="132">
          <cell r="E132">
            <v>500005</v>
          </cell>
          <cell r="F132" t="str">
            <v>Materia Prima</v>
          </cell>
        </row>
        <row r="133">
          <cell r="E133">
            <v>500006</v>
          </cell>
          <cell r="F133" t="str">
            <v>Materia Prima</v>
          </cell>
        </row>
        <row r="134">
          <cell r="E134">
            <v>500007</v>
          </cell>
          <cell r="F134" t="str">
            <v>Materia Prima</v>
          </cell>
        </row>
        <row r="135">
          <cell r="E135">
            <v>500008</v>
          </cell>
          <cell r="F135" t="str">
            <v>Materia Prima</v>
          </cell>
        </row>
        <row r="136">
          <cell r="E136">
            <v>500009</v>
          </cell>
          <cell r="F136" t="str">
            <v>Materia Prima</v>
          </cell>
        </row>
        <row r="137">
          <cell r="E137">
            <v>500038</v>
          </cell>
          <cell r="F137" t="str">
            <v>Materia Prima</v>
          </cell>
        </row>
        <row r="138">
          <cell r="E138">
            <v>500125</v>
          </cell>
          <cell r="F138" t="str">
            <v>Pigmentos</v>
          </cell>
        </row>
        <row r="139">
          <cell r="E139">
            <v>500127</v>
          </cell>
          <cell r="F139" t="str">
            <v>Pigmentos</v>
          </cell>
        </row>
        <row r="140">
          <cell r="E140">
            <v>530000</v>
          </cell>
          <cell r="F140" t="str">
            <v>Tarro</v>
          </cell>
        </row>
        <row r="141">
          <cell r="E141">
            <v>500020</v>
          </cell>
          <cell r="F141" t="str">
            <v>Materia Prima</v>
          </cell>
        </row>
        <row r="142">
          <cell r="E142">
            <v>500132</v>
          </cell>
          <cell r="F142" t="str">
            <v>Polyone</v>
          </cell>
        </row>
        <row r="143">
          <cell r="E143">
            <v>500133</v>
          </cell>
          <cell r="F143" t="str">
            <v>Etiqueta</v>
          </cell>
        </row>
        <row r="144">
          <cell r="E144">
            <v>530070</v>
          </cell>
          <cell r="F144" t="str">
            <v>Tapa</v>
          </cell>
        </row>
        <row r="145">
          <cell r="E145">
            <v>500019</v>
          </cell>
          <cell r="F145" t="str">
            <v>Materia Prima</v>
          </cell>
        </row>
        <row r="146">
          <cell r="E146">
            <v>500022</v>
          </cell>
          <cell r="F146" t="str">
            <v>Materia Prima</v>
          </cell>
        </row>
        <row r="147">
          <cell r="E147">
            <v>500024</v>
          </cell>
          <cell r="F147" t="str">
            <v>MBP</v>
          </cell>
        </row>
        <row r="148">
          <cell r="E148">
            <v>530017</v>
          </cell>
          <cell r="F148" t="str">
            <v>Latas</v>
          </cell>
        </row>
        <row r="149">
          <cell r="E149">
            <v>500018</v>
          </cell>
          <cell r="F149" t="str">
            <v>Pigmentos</v>
          </cell>
        </row>
        <row r="150">
          <cell r="E150">
            <v>500023</v>
          </cell>
          <cell r="F150" t="str">
            <v>Pigmentos</v>
          </cell>
        </row>
        <row r="151">
          <cell r="E151">
            <v>530002</v>
          </cell>
          <cell r="F151" t="str">
            <v>Tapa</v>
          </cell>
        </row>
        <row r="152">
          <cell r="E152">
            <v>500025</v>
          </cell>
          <cell r="F152" t="str">
            <v>MBP</v>
          </cell>
        </row>
        <row r="153">
          <cell r="E153">
            <v>530018</v>
          </cell>
          <cell r="F153" t="str">
            <v>Latas</v>
          </cell>
        </row>
        <row r="154">
          <cell r="E154">
            <v>500121</v>
          </cell>
          <cell r="F154" t="str">
            <v>Pigmentos</v>
          </cell>
        </row>
        <row r="155">
          <cell r="E155">
            <v>530003</v>
          </cell>
          <cell r="F155" t="str">
            <v>Tapa</v>
          </cell>
        </row>
        <row r="156">
          <cell r="E156">
            <v>500026</v>
          </cell>
          <cell r="F156" t="str">
            <v>MBP</v>
          </cell>
        </row>
        <row r="157">
          <cell r="E157">
            <v>530019</v>
          </cell>
          <cell r="F157" t="str">
            <v>Latas</v>
          </cell>
        </row>
        <row r="158">
          <cell r="E158">
            <v>500017</v>
          </cell>
          <cell r="F158" t="str">
            <v>Pigmentos</v>
          </cell>
        </row>
        <row r="159">
          <cell r="E159">
            <v>500124</v>
          </cell>
          <cell r="F159" t="str">
            <v>Pigmentos</v>
          </cell>
        </row>
        <row r="160">
          <cell r="E160">
            <v>530004</v>
          </cell>
          <cell r="F160" t="str">
            <v>Tapa</v>
          </cell>
        </row>
        <row r="161">
          <cell r="E161">
            <v>500027</v>
          </cell>
          <cell r="F161" t="str">
            <v>MBP</v>
          </cell>
        </row>
        <row r="162">
          <cell r="E162">
            <v>530020</v>
          </cell>
          <cell r="F162" t="str">
            <v>Latas</v>
          </cell>
        </row>
        <row r="163">
          <cell r="E163">
            <v>500123</v>
          </cell>
          <cell r="F163" t="str">
            <v>Pigmentos</v>
          </cell>
        </row>
        <row r="164">
          <cell r="E164">
            <v>530005</v>
          </cell>
          <cell r="F164" t="str">
            <v>Tapa</v>
          </cell>
        </row>
        <row r="165">
          <cell r="E165">
            <v>500028</v>
          </cell>
          <cell r="F165" t="str">
            <v>MBP</v>
          </cell>
        </row>
        <row r="166">
          <cell r="E166">
            <v>530021</v>
          </cell>
          <cell r="F166" t="str">
            <v>Latas</v>
          </cell>
        </row>
        <row r="167">
          <cell r="E167">
            <v>500122</v>
          </cell>
          <cell r="F167" t="str">
            <v>Pigmentos</v>
          </cell>
        </row>
        <row r="168">
          <cell r="E168">
            <v>530006</v>
          </cell>
          <cell r="F168" t="str">
            <v>Tapa</v>
          </cell>
        </row>
        <row r="169">
          <cell r="E169">
            <v>500029</v>
          </cell>
          <cell r="F169" t="str">
            <v>MBP</v>
          </cell>
        </row>
        <row r="170">
          <cell r="E170">
            <v>530022</v>
          </cell>
          <cell r="F170" t="str">
            <v>Latas</v>
          </cell>
        </row>
        <row r="171">
          <cell r="E171">
            <v>530007</v>
          </cell>
          <cell r="F171" t="str">
            <v>Tapa</v>
          </cell>
        </row>
        <row r="172">
          <cell r="E172">
            <v>500030</v>
          </cell>
          <cell r="F172" t="str">
            <v>MBP</v>
          </cell>
        </row>
        <row r="173">
          <cell r="E173">
            <v>530026</v>
          </cell>
          <cell r="F173" t="str">
            <v>Latas</v>
          </cell>
        </row>
        <row r="174">
          <cell r="E174">
            <v>500130</v>
          </cell>
          <cell r="F174" t="str">
            <v>Pigmentos</v>
          </cell>
        </row>
        <row r="175">
          <cell r="E175">
            <v>530011</v>
          </cell>
          <cell r="F175" t="str">
            <v>Tapa</v>
          </cell>
        </row>
        <row r="176">
          <cell r="E176">
            <v>500051</v>
          </cell>
          <cell r="F176" t="str">
            <v>MBP</v>
          </cell>
        </row>
        <row r="177">
          <cell r="E177">
            <v>500156</v>
          </cell>
          <cell r="F177" t="str">
            <v>Corrugado</v>
          </cell>
        </row>
        <row r="178">
          <cell r="E178">
            <v>530120</v>
          </cell>
          <cell r="F178" t="str">
            <v>Latas</v>
          </cell>
        </row>
        <row r="179">
          <cell r="E179">
            <v>500001</v>
          </cell>
          <cell r="F179" t="str">
            <v>Materia Prima</v>
          </cell>
        </row>
        <row r="180">
          <cell r="E180">
            <v>500002</v>
          </cell>
          <cell r="F180" t="str">
            <v>Materia Prima</v>
          </cell>
        </row>
        <row r="181">
          <cell r="E181">
            <v>500003</v>
          </cell>
          <cell r="F181" t="str">
            <v>Materia Prima</v>
          </cell>
        </row>
        <row r="182">
          <cell r="E182">
            <v>500004</v>
          </cell>
          <cell r="F182" t="str">
            <v>Materia Prima</v>
          </cell>
        </row>
        <row r="183">
          <cell r="E183">
            <v>500005</v>
          </cell>
          <cell r="F183" t="str">
            <v>Materia Prima</v>
          </cell>
        </row>
        <row r="184">
          <cell r="E184">
            <v>500006</v>
          </cell>
          <cell r="F184" t="str">
            <v>Materia Prima</v>
          </cell>
        </row>
        <row r="185">
          <cell r="E185">
            <v>500007</v>
          </cell>
          <cell r="F185" t="str">
            <v>Materia Prima</v>
          </cell>
        </row>
        <row r="186">
          <cell r="E186">
            <v>500008</v>
          </cell>
          <cell r="F186" t="str">
            <v>Materia Prima</v>
          </cell>
        </row>
        <row r="187">
          <cell r="E187">
            <v>500009</v>
          </cell>
          <cell r="F187" t="str">
            <v>Materia Prima</v>
          </cell>
        </row>
        <row r="188">
          <cell r="E188">
            <v>500038</v>
          </cell>
          <cell r="F188" t="str">
            <v>Materia Prima</v>
          </cell>
        </row>
        <row r="189">
          <cell r="E189">
            <v>500125</v>
          </cell>
          <cell r="F189" t="str">
            <v>Pigmentos</v>
          </cell>
        </row>
        <row r="190">
          <cell r="E190">
            <v>500127</v>
          </cell>
          <cell r="F190" t="str">
            <v>Pigmentos</v>
          </cell>
        </row>
        <row r="191">
          <cell r="E191">
            <v>530070</v>
          </cell>
          <cell r="F191" t="str">
            <v>Tapa</v>
          </cell>
        </row>
        <row r="192">
          <cell r="E192">
            <v>500019</v>
          </cell>
          <cell r="F192" t="str">
            <v>Materia Prima</v>
          </cell>
        </row>
        <row r="193">
          <cell r="E193">
            <v>500022</v>
          </cell>
          <cell r="F193" t="str">
            <v>Materia Prima</v>
          </cell>
        </row>
        <row r="194">
          <cell r="E194">
            <v>500024</v>
          </cell>
          <cell r="F194" t="str">
            <v>MBP</v>
          </cell>
        </row>
        <row r="195">
          <cell r="E195">
            <v>530114</v>
          </cell>
          <cell r="F195" t="str">
            <v>Tarro</v>
          </cell>
        </row>
        <row r="196">
          <cell r="E196">
            <v>500020</v>
          </cell>
          <cell r="F196" t="str">
            <v>Materia Prima</v>
          </cell>
        </row>
        <row r="197">
          <cell r="E197">
            <v>500132</v>
          </cell>
          <cell r="F197" t="str">
            <v>Polyone</v>
          </cell>
        </row>
        <row r="198">
          <cell r="E198">
            <v>500150</v>
          </cell>
          <cell r="F198" t="str">
            <v>Etiqueta</v>
          </cell>
        </row>
        <row r="199">
          <cell r="E199">
            <v>530121</v>
          </cell>
          <cell r="F199" t="str">
            <v>Latas</v>
          </cell>
        </row>
        <row r="200">
          <cell r="E200">
            <v>500130</v>
          </cell>
          <cell r="F200" t="str">
            <v>Pigmentos</v>
          </cell>
        </row>
        <row r="201">
          <cell r="E201">
            <v>530011</v>
          </cell>
          <cell r="F201" t="str">
            <v>Tapa</v>
          </cell>
        </row>
        <row r="202">
          <cell r="E202">
            <v>500051</v>
          </cell>
          <cell r="F202" t="str">
            <v>MBP</v>
          </cell>
        </row>
        <row r="203">
          <cell r="E203">
            <v>530115</v>
          </cell>
          <cell r="F203" t="str">
            <v>Tarro</v>
          </cell>
        </row>
        <row r="204">
          <cell r="E204">
            <v>500151</v>
          </cell>
          <cell r="F204" t="str">
            <v>Etiqueta</v>
          </cell>
        </row>
        <row r="205">
          <cell r="E205">
            <v>530122</v>
          </cell>
          <cell r="F205" t="str">
            <v>Latas</v>
          </cell>
        </row>
        <row r="206">
          <cell r="E206">
            <v>500122</v>
          </cell>
          <cell r="F206" t="str">
            <v>Pigmentos</v>
          </cell>
        </row>
        <row r="207">
          <cell r="E207">
            <v>530006</v>
          </cell>
          <cell r="F207" t="str">
            <v>Tapa</v>
          </cell>
        </row>
        <row r="208">
          <cell r="E208">
            <v>500029</v>
          </cell>
          <cell r="F208" t="str">
            <v>MBP</v>
          </cell>
        </row>
        <row r="209">
          <cell r="E209">
            <v>530116</v>
          </cell>
          <cell r="F209" t="str">
            <v>Tarro</v>
          </cell>
        </row>
        <row r="210">
          <cell r="E210">
            <v>500152</v>
          </cell>
          <cell r="F210" t="str">
            <v>Etiqueta</v>
          </cell>
        </row>
        <row r="211">
          <cell r="E211">
            <v>530123</v>
          </cell>
          <cell r="F211" t="str">
            <v>Latas</v>
          </cell>
        </row>
        <row r="212">
          <cell r="E212">
            <v>500123</v>
          </cell>
          <cell r="F212" t="str">
            <v>Pigmentos</v>
          </cell>
        </row>
        <row r="213">
          <cell r="E213">
            <v>530005</v>
          </cell>
          <cell r="F213" t="str">
            <v>Tapa</v>
          </cell>
        </row>
        <row r="214">
          <cell r="E214">
            <v>500028</v>
          </cell>
          <cell r="F214" t="str">
            <v>MBP</v>
          </cell>
        </row>
        <row r="215">
          <cell r="E215">
            <v>530117</v>
          </cell>
          <cell r="F215" t="str">
            <v>Tarro</v>
          </cell>
        </row>
        <row r="216">
          <cell r="E216">
            <v>500153</v>
          </cell>
          <cell r="F216" t="str">
            <v>Etiqueta</v>
          </cell>
        </row>
        <row r="217">
          <cell r="E217">
            <v>530124</v>
          </cell>
          <cell r="F217" t="str">
            <v>Latas</v>
          </cell>
        </row>
        <row r="218">
          <cell r="E218">
            <v>500121</v>
          </cell>
          <cell r="F218" t="str">
            <v>Pigmentos</v>
          </cell>
        </row>
        <row r="219">
          <cell r="E219">
            <v>530003</v>
          </cell>
          <cell r="F219" t="str">
            <v>Tapa</v>
          </cell>
        </row>
        <row r="220">
          <cell r="E220">
            <v>500026</v>
          </cell>
          <cell r="F220" t="str">
            <v>MBP</v>
          </cell>
        </row>
        <row r="221">
          <cell r="E221">
            <v>530118</v>
          </cell>
          <cell r="F221" t="str">
            <v>Tarro</v>
          </cell>
        </row>
        <row r="222">
          <cell r="E222">
            <v>500154</v>
          </cell>
          <cell r="F222" t="str">
            <v>Etiqueta</v>
          </cell>
        </row>
        <row r="223">
          <cell r="E223">
            <v>530125</v>
          </cell>
          <cell r="F223" t="str">
            <v>Latas</v>
          </cell>
        </row>
        <row r="224">
          <cell r="E224">
            <v>500018</v>
          </cell>
          <cell r="F224" t="str">
            <v>Pigmentos</v>
          </cell>
        </row>
        <row r="225">
          <cell r="E225">
            <v>500023</v>
          </cell>
          <cell r="F225" t="str">
            <v>Pigmentos</v>
          </cell>
        </row>
        <row r="226">
          <cell r="E226">
            <v>530002</v>
          </cell>
          <cell r="F226" t="str">
            <v>Tapa</v>
          </cell>
        </row>
        <row r="227">
          <cell r="E227">
            <v>500025</v>
          </cell>
          <cell r="F227" t="str">
            <v>MBP</v>
          </cell>
        </row>
        <row r="228">
          <cell r="E228">
            <v>530119</v>
          </cell>
          <cell r="F228" t="str">
            <v>Tarro</v>
          </cell>
        </row>
        <row r="229">
          <cell r="E229">
            <v>500155</v>
          </cell>
          <cell r="F229" t="str">
            <v>Etiqueta</v>
          </cell>
        </row>
        <row r="230">
          <cell r="E230">
            <v>500161</v>
          </cell>
          <cell r="F230" t="str">
            <v>Corrugado</v>
          </cell>
        </row>
        <row r="231">
          <cell r="E231">
            <v>500160</v>
          </cell>
          <cell r="F231" t="str">
            <v>Corrugado</v>
          </cell>
        </row>
        <row r="232">
          <cell r="E232">
            <v>500165</v>
          </cell>
          <cell r="F232" t="str">
            <v>Corrugado</v>
          </cell>
        </row>
        <row r="233">
          <cell r="E233">
            <v>530016</v>
          </cell>
          <cell r="F233" t="str">
            <v>Latas</v>
          </cell>
        </row>
        <row r="234">
          <cell r="E234">
            <v>500001</v>
          </cell>
          <cell r="F234" t="str">
            <v>Materia Prima</v>
          </cell>
        </row>
        <row r="235">
          <cell r="E235">
            <v>500002</v>
          </cell>
          <cell r="F235" t="str">
            <v>Materia Prima</v>
          </cell>
        </row>
        <row r="236">
          <cell r="E236">
            <v>500003</v>
          </cell>
          <cell r="F236" t="str">
            <v>Materia Prima</v>
          </cell>
        </row>
        <row r="237">
          <cell r="E237">
            <v>500004</v>
          </cell>
          <cell r="F237" t="str">
            <v>Materia Prima</v>
          </cell>
        </row>
        <row r="238">
          <cell r="E238">
            <v>500005</v>
          </cell>
          <cell r="F238" t="str">
            <v>Materia Prima</v>
          </cell>
        </row>
        <row r="239">
          <cell r="E239">
            <v>500006</v>
          </cell>
          <cell r="F239" t="str">
            <v>Materia Prima</v>
          </cell>
        </row>
        <row r="240">
          <cell r="E240">
            <v>500007</v>
          </cell>
          <cell r="F240" t="str">
            <v>Materia Prima</v>
          </cell>
        </row>
        <row r="241">
          <cell r="E241">
            <v>500008</v>
          </cell>
          <cell r="F241" t="str">
            <v>Materia Prima</v>
          </cell>
        </row>
        <row r="242">
          <cell r="E242">
            <v>500009</v>
          </cell>
          <cell r="F242" t="str">
            <v>Materia Prima</v>
          </cell>
        </row>
        <row r="243">
          <cell r="E243">
            <v>500038</v>
          </cell>
          <cell r="F243" t="str">
            <v>Materia Prima</v>
          </cell>
        </row>
        <row r="244">
          <cell r="E244">
            <v>500125</v>
          </cell>
          <cell r="F244" t="str">
            <v>Pigmentos</v>
          </cell>
        </row>
        <row r="245">
          <cell r="E245">
            <v>500127</v>
          </cell>
          <cell r="F245" t="str">
            <v>Pigmentos</v>
          </cell>
        </row>
        <row r="246">
          <cell r="E246">
            <v>530000</v>
          </cell>
          <cell r="F246" t="str">
            <v>Tarro</v>
          </cell>
        </row>
        <row r="247">
          <cell r="E247">
            <v>500020</v>
          </cell>
          <cell r="F247" t="str">
            <v>Materia Prima</v>
          </cell>
        </row>
        <row r="248">
          <cell r="E248">
            <v>500132</v>
          </cell>
          <cell r="F248" t="str">
            <v>Polyone</v>
          </cell>
        </row>
        <row r="249">
          <cell r="E249">
            <v>500133</v>
          </cell>
          <cell r="F249" t="str">
            <v>Etiqueta</v>
          </cell>
        </row>
        <row r="250">
          <cell r="E250">
            <v>530070</v>
          </cell>
          <cell r="F250" t="str">
            <v>Tapa</v>
          </cell>
        </row>
        <row r="251">
          <cell r="E251">
            <v>500019</v>
          </cell>
          <cell r="F251" t="str">
            <v>Materia Prima</v>
          </cell>
        </row>
        <row r="252">
          <cell r="E252">
            <v>500022</v>
          </cell>
          <cell r="F252" t="str">
            <v>Materia Prima</v>
          </cell>
        </row>
        <row r="253">
          <cell r="E253">
            <v>500024</v>
          </cell>
          <cell r="F253" t="str">
            <v>MBP</v>
          </cell>
        </row>
        <row r="254">
          <cell r="E254">
            <v>530017</v>
          </cell>
          <cell r="F254" t="str">
            <v>Latas</v>
          </cell>
        </row>
        <row r="255">
          <cell r="E255">
            <v>500018</v>
          </cell>
          <cell r="F255" t="str">
            <v>Pigmentos</v>
          </cell>
        </row>
        <row r="256">
          <cell r="E256">
            <v>500023</v>
          </cell>
          <cell r="F256" t="str">
            <v>Pigmentos</v>
          </cell>
        </row>
        <row r="257">
          <cell r="E257">
            <v>530002</v>
          </cell>
          <cell r="F257" t="str">
            <v>Tapa</v>
          </cell>
        </row>
        <row r="258">
          <cell r="E258">
            <v>500025</v>
          </cell>
          <cell r="F258" t="str">
            <v>MBP</v>
          </cell>
        </row>
        <row r="259">
          <cell r="E259">
            <v>530018</v>
          </cell>
          <cell r="F259" t="str">
            <v>Latas</v>
          </cell>
        </row>
        <row r="260">
          <cell r="E260">
            <v>500121</v>
          </cell>
          <cell r="F260" t="str">
            <v>Pigmentos</v>
          </cell>
        </row>
        <row r="261">
          <cell r="E261">
            <v>530003</v>
          </cell>
          <cell r="F261" t="str">
            <v>Tapa</v>
          </cell>
        </row>
        <row r="262">
          <cell r="E262">
            <v>500026</v>
          </cell>
          <cell r="F262" t="str">
            <v>MBP</v>
          </cell>
        </row>
        <row r="263">
          <cell r="E263">
            <v>530019</v>
          </cell>
          <cell r="F263" t="str">
            <v>Latas</v>
          </cell>
        </row>
        <row r="264">
          <cell r="E264">
            <v>500017</v>
          </cell>
          <cell r="F264" t="str">
            <v>Pigmentos</v>
          </cell>
        </row>
        <row r="265">
          <cell r="E265">
            <v>500124</v>
          </cell>
          <cell r="F265" t="str">
            <v>Pigmentos</v>
          </cell>
        </row>
        <row r="266">
          <cell r="E266">
            <v>530004</v>
          </cell>
          <cell r="F266" t="str">
            <v>Tapa</v>
          </cell>
        </row>
        <row r="267">
          <cell r="E267">
            <v>500027</v>
          </cell>
          <cell r="F267" t="str">
            <v>MBP</v>
          </cell>
        </row>
        <row r="268">
          <cell r="E268">
            <v>530020</v>
          </cell>
          <cell r="F268" t="str">
            <v>Latas</v>
          </cell>
        </row>
        <row r="269">
          <cell r="E269">
            <v>500123</v>
          </cell>
          <cell r="F269" t="str">
            <v>Pigmentos</v>
          </cell>
        </row>
        <row r="270">
          <cell r="E270">
            <v>530005</v>
          </cell>
          <cell r="F270" t="str">
            <v>Tapa</v>
          </cell>
        </row>
        <row r="271">
          <cell r="E271">
            <v>500028</v>
          </cell>
          <cell r="F271" t="str">
            <v>MBP</v>
          </cell>
        </row>
        <row r="272">
          <cell r="E272">
            <v>530021</v>
          </cell>
          <cell r="F272" t="str">
            <v>Latas</v>
          </cell>
        </row>
        <row r="273">
          <cell r="E273">
            <v>500122</v>
          </cell>
          <cell r="F273" t="str">
            <v>Pigmentos</v>
          </cell>
        </row>
        <row r="274">
          <cell r="E274">
            <v>530006</v>
          </cell>
          <cell r="F274" t="str">
            <v>Tapa</v>
          </cell>
        </row>
        <row r="275">
          <cell r="E275">
            <v>500029</v>
          </cell>
          <cell r="F275" t="str">
            <v>MBP</v>
          </cell>
        </row>
        <row r="276">
          <cell r="E276">
            <v>530022</v>
          </cell>
          <cell r="F276" t="str">
            <v>Latas</v>
          </cell>
        </row>
        <row r="277">
          <cell r="E277">
            <v>530007</v>
          </cell>
          <cell r="F277" t="str">
            <v>Tapa</v>
          </cell>
        </row>
        <row r="278">
          <cell r="E278">
            <v>500030</v>
          </cell>
          <cell r="F278" t="str">
            <v>MBP</v>
          </cell>
        </row>
        <row r="279">
          <cell r="E279">
            <v>530026</v>
          </cell>
          <cell r="F279" t="str">
            <v>Latas</v>
          </cell>
        </row>
        <row r="280">
          <cell r="E280">
            <v>500130</v>
          </cell>
          <cell r="F280" t="str">
            <v>Pigmentos</v>
          </cell>
        </row>
        <row r="281">
          <cell r="E281">
            <v>530011</v>
          </cell>
          <cell r="F281" t="str">
            <v>Tapa</v>
          </cell>
        </row>
        <row r="282">
          <cell r="E282">
            <v>500051</v>
          </cell>
          <cell r="F282" t="str">
            <v>MBP</v>
          </cell>
        </row>
        <row r="283">
          <cell r="E283">
            <v>500161</v>
          </cell>
          <cell r="F283" t="str">
            <v>Corrugado</v>
          </cell>
        </row>
        <row r="284">
          <cell r="E284">
            <v>500160</v>
          </cell>
          <cell r="F284" t="str">
            <v>Corrugado</v>
          </cell>
        </row>
        <row r="285">
          <cell r="E285">
            <v>500165</v>
          </cell>
          <cell r="F285" t="str">
            <v>Corrugado</v>
          </cell>
        </row>
        <row r="286">
          <cell r="E286">
            <v>530016</v>
          </cell>
          <cell r="F286" t="str">
            <v>Latas</v>
          </cell>
        </row>
        <row r="287">
          <cell r="E287">
            <v>500001</v>
          </cell>
          <cell r="F287" t="str">
            <v>Materia Prima</v>
          </cell>
        </row>
        <row r="288">
          <cell r="E288">
            <v>500002</v>
          </cell>
          <cell r="F288" t="str">
            <v>Materia Prima</v>
          </cell>
        </row>
        <row r="289">
          <cell r="E289">
            <v>500003</v>
          </cell>
          <cell r="F289" t="str">
            <v>Materia Prima</v>
          </cell>
        </row>
        <row r="290">
          <cell r="E290">
            <v>500004</v>
          </cell>
          <cell r="F290" t="str">
            <v>Materia Prima</v>
          </cell>
        </row>
        <row r="291">
          <cell r="E291">
            <v>500005</v>
          </cell>
          <cell r="F291" t="str">
            <v>Materia Prima</v>
          </cell>
        </row>
        <row r="292">
          <cell r="E292">
            <v>500006</v>
          </cell>
          <cell r="F292" t="str">
            <v>Materia Prima</v>
          </cell>
        </row>
        <row r="293">
          <cell r="E293">
            <v>500007</v>
          </cell>
          <cell r="F293" t="str">
            <v>Materia Prima</v>
          </cell>
        </row>
        <row r="294">
          <cell r="E294">
            <v>500008</v>
          </cell>
          <cell r="F294" t="str">
            <v>Materia Prima</v>
          </cell>
        </row>
        <row r="295">
          <cell r="E295">
            <v>500009</v>
          </cell>
          <cell r="F295" t="str">
            <v>Materia Prima</v>
          </cell>
        </row>
        <row r="296">
          <cell r="E296">
            <v>500038</v>
          </cell>
          <cell r="F296" t="str">
            <v>Materia Prima</v>
          </cell>
        </row>
        <row r="297">
          <cell r="E297">
            <v>500125</v>
          </cell>
          <cell r="F297" t="str">
            <v>Pigmentos</v>
          </cell>
        </row>
        <row r="298">
          <cell r="E298">
            <v>500127</v>
          </cell>
          <cell r="F298" t="str">
            <v>Pigmentos</v>
          </cell>
        </row>
        <row r="299">
          <cell r="E299">
            <v>530000</v>
          </cell>
          <cell r="F299" t="str">
            <v>Tarro</v>
          </cell>
        </row>
        <row r="300">
          <cell r="E300">
            <v>500020</v>
          </cell>
          <cell r="F300" t="str">
            <v>Materia Prima</v>
          </cell>
        </row>
        <row r="301">
          <cell r="E301">
            <v>500132</v>
          </cell>
          <cell r="F301" t="str">
            <v>Polyone</v>
          </cell>
        </row>
        <row r="302">
          <cell r="E302">
            <v>500133</v>
          </cell>
          <cell r="F302" t="str">
            <v>Etiqueta</v>
          </cell>
        </row>
        <row r="303">
          <cell r="E303">
            <v>530070</v>
          </cell>
          <cell r="F303" t="str">
            <v>Tapa</v>
          </cell>
        </row>
        <row r="304">
          <cell r="E304">
            <v>500019</v>
          </cell>
          <cell r="F304" t="str">
            <v>Materia Prima</v>
          </cell>
        </row>
        <row r="305">
          <cell r="E305">
            <v>500022</v>
          </cell>
          <cell r="F305" t="str">
            <v>Materia Prima</v>
          </cell>
        </row>
        <row r="306">
          <cell r="E306">
            <v>500024</v>
          </cell>
          <cell r="F306" t="str">
            <v>MBP</v>
          </cell>
        </row>
        <row r="307">
          <cell r="E307">
            <v>530017</v>
          </cell>
          <cell r="F307" t="str">
            <v>Latas</v>
          </cell>
        </row>
        <row r="308">
          <cell r="E308">
            <v>500018</v>
          </cell>
          <cell r="F308" t="str">
            <v>Pigmentos</v>
          </cell>
        </row>
        <row r="309">
          <cell r="E309">
            <v>500023</v>
          </cell>
          <cell r="F309" t="str">
            <v>Pigmentos</v>
          </cell>
        </row>
        <row r="310">
          <cell r="E310">
            <v>530002</v>
          </cell>
          <cell r="F310" t="str">
            <v>Tapa</v>
          </cell>
        </row>
        <row r="311">
          <cell r="E311">
            <v>500025</v>
          </cell>
          <cell r="F311" t="str">
            <v>MBP</v>
          </cell>
        </row>
        <row r="312">
          <cell r="E312">
            <v>530018</v>
          </cell>
          <cell r="F312" t="str">
            <v>Latas</v>
          </cell>
        </row>
        <row r="313">
          <cell r="E313">
            <v>500121</v>
          </cell>
          <cell r="F313" t="str">
            <v>Pigmentos</v>
          </cell>
        </row>
        <row r="314">
          <cell r="E314">
            <v>530003</v>
          </cell>
          <cell r="F314" t="str">
            <v>Tapa</v>
          </cell>
        </row>
        <row r="315">
          <cell r="E315">
            <v>500026</v>
          </cell>
          <cell r="F315" t="str">
            <v>MBP</v>
          </cell>
        </row>
        <row r="316">
          <cell r="E316">
            <v>530019</v>
          </cell>
          <cell r="F316" t="str">
            <v>Latas</v>
          </cell>
        </row>
        <row r="317">
          <cell r="E317">
            <v>500017</v>
          </cell>
          <cell r="F317" t="str">
            <v>Pigmentos</v>
          </cell>
        </row>
        <row r="318">
          <cell r="E318">
            <v>500124</v>
          </cell>
          <cell r="F318" t="str">
            <v>Pigmentos</v>
          </cell>
        </row>
        <row r="319">
          <cell r="E319">
            <v>530004</v>
          </cell>
          <cell r="F319" t="str">
            <v>Tapa</v>
          </cell>
        </row>
        <row r="320">
          <cell r="E320">
            <v>500027</v>
          </cell>
          <cell r="F320" t="str">
            <v>MBP</v>
          </cell>
        </row>
        <row r="321">
          <cell r="E321">
            <v>530020</v>
          </cell>
          <cell r="F321" t="str">
            <v>Latas</v>
          </cell>
        </row>
        <row r="322">
          <cell r="E322">
            <v>500123</v>
          </cell>
          <cell r="F322" t="str">
            <v>Pigmentos</v>
          </cell>
        </row>
        <row r="323">
          <cell r="E323">
            <v>530005</v>
          </cell>
          <cell r="F323" t="str">
            <v>Tapa</v>
          </cell>
        </row>
        <row r="324">
          <cell r="E324">
            <v>500028</v>
          </cell>
          <cell r="F324" t="str">
            <v>MBP</v>
          </cell>
        </row>
        <row r="325">
          <cell r="E325">
            <v>530021</v>
          </cell>
          <cell r="F325" t="str">
            <v>Latas</v>
          </cell>
        </row>
        <row r="326">
          <cell r="E326">
            <v>500122</v>
          </cell>
          <cell r="F326" t="str">
            <v>Pigmentos</v>
          </cell>
        </row>
        <row r="327">
          <cell r="E327">
            <v>530006</v>
          </cell>
          <cell r="F327" t="str">
            <v>Tapa</v>
          </cell>
        </row>
        <row r="328">
          <cell r="E328">
            <v>500029</v>
          </cell>
          <cell r="F328" t="str">
            <v>MBP</v>
          </cell>
        </row>
        <row r="329">
          <cell r="E329">
            <v>530022</v>
          </cell>
          <cell r="F329" t="str">
            <v>Latas</v>
          </cell>
        </row>
        <row r="330">
          <cell r="E330">
            <v>530007</v>
          </cell>
          <cell r="F330" t="str">
            <v>Tapa</v>
          </cell>
        </row>
        <row r="331">
          <cell r="E331">
            <v>500030</v>
          </cell>
          <cell r="F331" t="str">
            <v>MBP</v>
          </cell>
        </row>
        <row r="332">
          <cell r="E332">
            <v>530026</v>
          </cell>
          <cell r="F332" t="str">
            <v>Latas</v>
          </cell>
        </row>
        <row r="333">
          <cell r="E333">
            <v>500130</v>
          </cell>
          <cell r="F333" t="str">
            <v>Pigmentos</v>
          </cell>
        </row>
        <row r="334">
          <cell r="E334">
            <v>530011</v>
          </cell>
          <cell r="F334" t="str">
            <v>Tapa</v>
          </cell>
        </row>
        <row r="335">
          <cell r="E335">
            <v>500051</v>
          </cell>
          <cell r="F335" t="str">
            <v>MBP</v>
          </cell>
        </row>
        <row r="336">
          <cell r="E336">
            <v>500161</v>
          </cell>
          <cell r="F336" t="str">
            <v>Corrugado</v>
          </cell>
        </row>
        <row r="337">
          <cell r="E337">
            <v>500163</v>
          </cell>
          <cell r="F337" t="str">
            <v>Corrugado</v>
          </cell>
        </row>
        <row r="338">
          <cell r="E338">
            <v>500165</v>
          </cell>
          <cell r="F338" t="str">
            <v>Corrugado</v>
          </cell>
        </row>
        <row r="339">
          <cell r="E339">
            <v>530131</v>
          </cell>
          <cell r="F339" t="str">
            <v>Latas</v>
          </cell>
        </row>
        <row r="340">
          <cell r="E340">
            <v>500001</v>
          </cell>
          <cell r="F340" t="str">
            <v>Materia Prima</v>
          </cell>
        </row>
        <row r="341">
          <cell r="E341">
            <v>500002</v>
          </cell>
          <cell r="F341" t="str">
            <v>Materia Prima</v>
          </cell>
        </row>
        <row r="342">
          <cell r="E342">
            <v>500003</v>
          </cell>
          <cell r="F342" t="str">
            <v>Materia Prima</v>
          </cell>
        </row>
        <row r="343">
          <cell r="E343">
            <v>500004</v>
          </cell>
          <cell r="F343" t="str">
            <v>Materia Prima</v>
          </cell>
        </row>
        <row r="344">
          <cell r="E344">
            <v>500005</v>
          </cell>
          <cell r="F344" t="str">
            <v>Materia Prima</v>
          </cell>
        </row>
        <row r="345">
          <cell r="E345">
            <v>500006</v>
          </cell>
          <cell r="F345" t="str">
            <v>Materia Prima</v>
          </cell>
        </row>
        <row r="346">
          <cell r="E346">
            <v>500007</v>
          </cell>
          <cell r="F346" t="str">
            <v>Materia Prima</v>
          </cell>
        </row>
        <row r="347">
          <cell r="E347">
            <v>500008</v>
          </cell>
          <cell r="F347" t="str">
            <v>Materia Prima</v>
          </cell>
        </row>
        <row r="348">
          <cell r="E348">
            <v>500009</v>
          </cell>
          <cell r="F348" t="str">
            <v>Materia Prima</v>
          </cell>
        </row>
        <row r="349">
          <cell r="E349">
            <v>500038</v>
          </cell>
          <cell r="F349" t="str">
            <v>Materia Prima</v>
          </cell>
        </row>
        <row r="350">
          <cell r="E350">
            <v>500125</v>
          </cell>
          <cell r="F350" t="str">
            <v>Pigmentos</v>
          </cell>
        </row>
        <row r="351">
          <cell r="E351">
            <v>530008</v>
          </cell>
          <cell r="F351" t="str">
            <v>Tapa</v>
          </cell>
        </row>
        <row r="352">
          <cell r="E352">
            <v>500019</v>
          </cell>
          <cell r="F352" t="str">
            <v>Materia Prima</v>
          </cell>
        </row>
        <row r="353">
          <cell r="E353">
            <v>500022</v>
          </cell>
          <cell r="F353" t="str">
            <v>Materia Prima</v>
          </cell>
        </row>
        <row r="354">
          <cell r="E354">
            <v>500031</v>
          </cell>
          <cell r="F354" t="str">
            <v>MBP</v>
          </cell>
        </row>
        <row r="355">
          <cell r="E355">
            <v>530130</v>
          </cell>
          <cell r="F355" t="str">
            <v>Tarro</v>
          </cell>
        </row>
        <row r="356">
          <cell r="E356">
            <v>500020</v>
          </cell>
          <cell r="F356" t="str">
            <v>Materia Prima</v>
          </cell>
        </row>
        <row r="357">
          <cell r="E357">
            <v>500132</v>
          </cell>
          <cell r="F357" t="str">
            <v>Polyone</v>
          </cell>
        </row>
        <row r="358">
          <cell r="E358">
            <v>500162</v>
          </cell>
          <cell r="F358" t="str">
            <v>Etiqueta</v>
          </cell>
        </row>
        <row r="359">
          <cell r="E359">
            <v>530132</v>
          </cell>
          <cell r="F359" t="str">
            <v>Latas</v>
          </cell>
        </row>
        <row r="360">
          <cell r="E360">
            <v>500018</v>
          </cell>
          <cell r="F360" t="str">
            <v>Pigmentos</v>
          </cell>
        </row>
        <row r="361">
          <cell r="E361">
            <v>500023</v>
          </cell>
          <cell r="F361" t="str">
            <v>Pigmentos</v>
          </cell>
        </row>
        <row r="362">
          <cell r="E362">
            <v>530002</v>
          </cell>
          <cell r="F362" t="str">
            <v>Tapa</v>
          </cell>
        </row>
        <row r="363">
          <cell r="E363">
            <v>500025</v>
          </cell>
          <cell r="F363" t="str">
            <v>MBP</v>
          </cell>
        </row>
        <row r="364">
          <cell r="E364">
            <v>530133</v>
          </cell>
          <cell r="F364" t="str">
            <v>Latas</v>
          </cell>
        </row>
        <row r="365">
          <cell r="E365">
            <v>500121</v>
          </cell>
          <cell r="F365" t="str">
            <v>Pigmentos</v>
          </cell>
        </row>
        <row r="366">
          <cell r="E366">
            <v>530003</v>
          </cell>
          <cell r="F366" t="str">
            <v>Tapa</v>
          </cell>
        </row>
        <row r="367">
          <cell r="E367">
            <v>500026</v>
          </cell>
          <cell r="F367" t="str">
            <v>MBP</v>
          </cell>
        </row>
        <row r="368">
          <cell r="E368">
            <v>530134</v>
          </cell>
          <cell r="F368" t="str">
            <v>Latas</v>
          </cell>
        </row>
        <row r="369">
          <cell r="E369">
            <v>500127</v>
          </cell>
          <cell r="F369" t="str">
            <v>Pigmentos</v>
          </cell>
        </row>
        <row r="370">
          <cell r="E370">
            <v>530070</v>
          </cell>
          <cell r="F370" t="str">
            <v>Tapa</v>
          </cell>
        </row>
        <row r="371">
          <cell r="E371">
            <v>500024</v>
          </cell>
          <cell r="F371" t="str">
            <v>MBP</v>
          </cell>
        </row>
        <row r="372">
          <cell r="E372">
            <v>530135</v>
          </cell>
          <cell r="F372" t="str">
            <v>Latas</v>
          </cell>
        </row>
        <row r="373">
          <cell r="E373">
            <v>500122</v>
          </cell>
          <cell r="F373" t="str">
            <v>Pigmentos</v>
          </cell>
        </row>
        <row r="374">
          <cell r="E374">
            <v>530007</v>
          </cell>
          <cell r="F374" t="str">
            <v>Tapa</v>
          </cell>
        </row>
        <row r="375">
          <cell r="E375">
            <v>500030</v>
          </cell>
          <cell r="F375" t="str">
            <v>MBP</v>
          </cell>
        </row>
        <row r="376">
          <cell r="E376">
            <v>530136</v>
          </cell>
          <cell r="F376" t="str">
            <v>Latas</v>
          </cell>
        </row>
        <row r="377">
          <cell r="E377">
            <v>530006</v>
          </cell>
          <cell r="F377" t="str">
            <v>Tapa</v>
          </cell>
        </row>
        <row r="378">
          <cell r="E378">
            <v>500029</v>
          </cell>
          <cell r="F378" t="str">
            <v>MBP</v>
          </cell>
        </row>
        <row r="379">
          <cell r="E379">
            <v>530137</v>
          </cell>
          <cell r="F379" t="str">
            <v>Latas</v>
          </cell>
        </row>
        <row r="380">
          <cell r="E380">
            <v>500123</v>
          </cell>
          <cell r="F380" t="str">
            <v>Pigmentos</v>
          </cell>
        </row>
        <row r="381">
          <cell r="E381">
            <v>530005</v>
          </cell>
          <cell r="F381" t="str">
            <v>Tapa</v>
          </cell>
        </row>
        <row r="382">
          <cell r="E382">
            <v>500028</v>
          </cell>
          <cell r="F382" t="str">
            <v>MBP</v>
          </cell>
        </row>
        <row r="383">
          <cell r="E383">
            <v>530138</v>
          </cell>
          <cell r="F383" t="str">
            <v>Latas</v>
          </cell>
        </row>
        <row r="384">
          <cell r="E384">
            <v>500017</v>
          </cell>
          <cell r="F384" t="str">
            <v>Pigmentos</v>
          </cell>
        </row>
        <row r="385">
          <cell r="E385">
            <v>500124</v>
          </cell>
          <cell r="F385" t="str">
            <v>Pigmentos</v>
          </cell>
        </row>
        <row r="386">
          <cell r="E386">
            <v>530004</v>
          </cell>
          <cell r="F386" t="str">
            <v>Tapa</v>
          </cell>
        </row>
        <row r="387">
          <cell r="E387">
            <v>500027</v>
          </cell>
          <cell r="F387" t="str">
            <v>MBP</v>
          </cell>
        </row>
        <row r="388">
          <cell r="E388">
            <v>500161</v>
          </cell>
          <cell r="F388" t="str">
            <v>Corrugado</v>
          </cell>
        </row>
        <row r="389">
          <cell r="E389">
            <v>500160</v>
          </cell>
          <cell r="F389" t="str">
            <v>Corrugado</v>
          </cell>
        </row>
        <row r="390">
          <cell r="E390">
            <v>500165</v>
          </cell>
          <cell r="F390" t="str">
            <v>Corrugado</v>
          </cell>
        </row>
        <row r="391">
          <cell r="E391">
            <v>530016</v>
          </cell>
          <cell r="F391" t="str">
            <v>Latas</v>
          </cell>
        </row>
        <row r="392">
          <cell r="E392">
            <v>500001</v>
          </cell>
          <cell r="F392" t="str">
            <v>Materia Prima</v>
          </cell>
        </row>
        <row r="393">
          <cell r="E393">
            <v>500002</v>
          </cell>
          <cell r="F393" t="str">
            <v>Materia Prima</v>
          </cell>
        </row>
        <row r="394">
          <cell r="E394">
            <v>500003</v>
          </cell>
          <cell r="F394" t="str">
            <v>Materia Prima</v>
          </cell>
        </row>
        <row r="395">
          <cell r="E395">
            <v>500004</v>
          </cell>
          <cell r="F395" t="str">
            <v>Materia Prima</v>
          </cell>
        </row>
        <row r="396">
          <cell r="E396">
            <v>500005</v>
          </cell>
          <cell r="F396" t="str">
            <v>Materia Prima</v>
          </cell>
        </row>
        <row r="397">
          <cell r="E397">
            <v>500006</v>
          </cell>
          <cell r="F397" t="str">
            <v>Materia Prima</v>
          </cell>
        </row>
        <row r="398">
          <cell r="E398">
            <v>500007</v>
          </cell>
          <cell r="F398" t="str">
            <v>Materia Prima</v>
          </cell>
        </row>
        <row r="399">
          <cell r="E399">
            <v>500008</v>
          </cell>
          <cell r="F399" t="str">
            <v>Materia Prima</v>
          </cell>
        </row>
        <row r="400">
          <cell r="E400">
            <v>500009</v>
          </cell>
          <cell r="F400" t="str">
            <v>Materia Prima</v>
          </cell>
        </row>
        <row r="401">
          <cell r="E401">
            <v>500038</v>
          </cell>
          <cell r="F401" t="str">
            <v>Materia Prima</v>
          </cell>
        </row>
        <row r="402">
          <cell r="E402">
            <v>500125</v>
          </cell>
          <cell r="F402" t="str">
            <v>Pigmentos</v>
          </cell>
        </row>
        <row r="403">
          <cell r="E403">
            <v>500127</v>
          </cell>
          <cell r="F403" t="str">
            <v>Pigmentos</v>
          </cell>
        </row>
        <row r="404">
          <cell r="E404">
            <v>530000</v>
          </cell>
          <cell r="F404" t="str">
            <v>Tarro</v>
          </cell>
        </row>
        <row r="405">
          <cell r="E405">
            <v>500020</v>
          </cell>
          <cell r="F405" t="str">
            <v>Materia Prima</v>
          </cell>
        </row>
        <row r="406">
          <cell r="E406">
            <v>500132</v>
          </cell>
          <cell r="F406" t="str">
            <v>Polyone</v>
          </cell>
        </row>
        <row r="407">
          <cell r="E407">
            <v>500133</v>
          </cell>
          <cell r="F407" t="str">
            <v>Etiqueta</v>
          </cell>
        </row>
        <row r="408">
          <cell r="E408">
            <v>530070</v>
          </cell>
          <cell r="F408" t="str">
            <v>Tapa</v>
          </cell>
        </row>
        <row r="409">
          <cell r="E409">
            <v>500019</v>
          </cell>
          <cell r="F409" t="str">
            <v>Materia Prima</v>
          </cell>
        </row>
        <row r="410">
          <cell r="E410">
            <v>500022</v>
          </cell>
          <cell r="F410" t="str">
            <v>Materia Prima</v>
          </cell>
        </row>
        <row r="411">
          <cell r="E411">
            <v>500024</v>
          </cell>
          <cell r="F411" t="str">
            <v>MBP</v>
          </cell>
        </row>
        <row r="412">
          <cell r="E412">
            <v>530017</v>
          </cell>
          <cell r="F412" t="str">
            <v>Latas</v>
          </cell>
        </row>
        <row r="413">
          <cell r="E413">
            <v>500018</v>
          </cell>
          <cell r="F413" t="str">
            <v>Pigmentos</v>
          </cell>
        </row>
        <row r="414">
          <cell r="E414">
            <v>500023</v>
          </cell>
          <cell r="F414" t="str">
            <v>Pigmentos</v>
          </cell>
        </row>
        <row r="415">
          <cell r="E415">
            <v>530002</v>
          </cell>
          <cell r="F415" t="str">
            <v>Tapa</v>
          </cell>
        </row>
        <row r="416">
          <cell r="E416">
            <v>500025</v>
          </cell>
          <cell r="F416" t="str">
            <v>MBP</v>
          </cell>
        </row>
        <row r="417">
          <cell r="E417">
            <v>530018</v>
          </cell>
          <cell r="F417" t="str">
            <v>Latas</v>
          </cell>
        </row>
        <row r="418">
          <cell r="E418">
            <v>500121</v>
          </cell>
          <cell r="F418" t="str">
            <v>Pigmentos</v>
          </cell>
        </row>
        <row r="419">
          <cell r="E419">
            <v>530003</v>
          </cell>
          <cell r="F419" t="str">
            <v>Tapa</v>
          </cell>
        </row>
        <row r="420">
          <cell r="E420">
            <v>500026</v>
          </cell>
          <cell r="F420" t="str">
            <v>MBP</v>
          </cell>
        </row>
        <row r="421">
          <cell r="E421">
            <v>530019</v>
          </cell>
          <cell r="F421" t="str">
            <v>Latas</v>
          </cell>
        </row>
        <row r="422">
          <cell r="E422">
            <v>500017</v>
          </cell>
          <cell r="F422" t="str">
            <v>Pigmentos</v>
          </cell>
        </row>
        <row r="423">
          <cell r="E423">
            <v>500124</v>
          </cell>
          <cell r="F423" t="str">
            <v>Pigmentos</v>
          </cell>
        </row>
        <row r="424">
          <cell r="E424">
            <v>530004</v>
          </cell>
          <cell r="F424" t="str">
            <v>Tapa</v>
          </cell>
        </row>
        <row r="425">
          <cell r="E425">
            <v>500027</v>
          </cell>
          <cell r="F425" t="str">
            <v>MBP</v>
          </cell>
        </row>
        <row r="426">
          <cell r="E426">
            <v>530020</v>
          </cell>
          <cell r="F426" t="str">
            <v>Latas</v>
          </cell>
        </row>
        <row r="427">
          <cell r="E427">
            <v>500123</v>
          </cell>
          <cell r="F427" t="str">
            <v>Pigmentos</v>
          </cell>
        </row>
        <row r="428">
          <cell r="E428">
            <v>530005</v>
          </cell>
          <cell r="F428" t="str">
            <v>Tapa</v>
          </cell>
        </row>
        <row r="429">
          <cell r="E429">
            <v>500028</v>
          </cell>
          <cell r="F429" t="str">
            <v>MBP</v>
          </cell>
        </row>
        <row r="430">
          <cell r="E430">
            <v>530021</v>
          </cell>
          <cell r="F430" t="str">
            <v>Latas</v>
          </cell>
        </row>
        <row r="431">
          <cell r="E431">
            <v>500122</v>
          </cell>
          <cell r="F431" t="str">
            <v>Pigmentos</v>
          </cell>
        </row>
        <row r="432">
          <cell r="E432">
            <v>530006</v>
          </cell>
          <cell r="F432" t="str">
            <v>Tapa</v>
          </cell>
        </row>
        <row r="433">
          <cell r="E433">
            <v>500029</v>
          </cell>
          <cell r="F433" t="str">
            <v>MBP</v>
          </cell>
        </row>
        <row r="434">
          <cell r="E434">
            <v>530022</v>
          </cell>
          <cell r="F434" t="str">
            <v>Latas</v>
          </cell>
        </row>
        <row r="435">
          <cell r="E435">
            <v>530007</v>
          </cell>
          <cell r="F435" t="str">
            <v>Tapa</v>
          </cell>
        </row>
        <row r="436">
          <cell r="E436">
            <v>500030</v>
          </cell>
          <cell r="F436" t="str">
            <v>MBP</v>
          </cell>
        </row>
        <row r="437">
          <cell r="E437">
            <v>530026</v>
          </cell>
          <cell r="F437" t="str">
            <v>Latas</v>
          </cell>
        </row>
        <row r="438">
          <cell r="E438">
            <v>500130</v>
          </cell>
          <cell r="F438" t="str">
            <v>Pigmentos</v>
          </cell>
        </row>
        <row r="439">
          <cell r="E439">
            <v>530011</v>
          </cell>
          <cell r="F439" t="str">
            <v>Tapa</v>
          </cell>
        </row>
        <row r="440">
          <cell r="E440">
            <v>500051</v>
          </cell>
          <cell r="F440" t="str">
            <v>MBP</v>
          </cell>
        </row>
        <row r="441">
          <cell r="E441">
            <v>500140</v>
          </cell>
          <cell r="F441" t="str">
            <v>Corrugado</v>
          </cell>
        </row>
        <row r="442">
          <cell r="E442">
            <v>500170</v>
          </cell>
          <cell r="F442" t="str">
            <v>Corrugado</v>
          </cell>
        </row>
        <row r="443">
          <cell r="E443">
            <v>500171</v>
          </cell>
          <cell r="F443" t="str">
            <v>Corrugado</v>
          </cell>
        </row>
        <row r="444">
          <cell r="E444">
            <v>530024</v>
          </cell>
          <cell r="F444" t="str">
            <v>Latas</v>
          </cell>
        </row>
        <row r="445">
          <cell r="E445">
            <v>500001</v>
          </cell>
          <cell r="F445" t="str">
            <v>Materia Prima</v>
          </cell>
        </row>
        <row r="446">
          <cell r="E446">
            <v>500002</v>
          </cell>
          <cell r="F446" t="str">
            <v>Materia Prima</v>
          </cell>
        </row>
        <row r="447">
          <cell r="E447">
            <v>500003</v>
          </cell>
          <cell r="F447" t="str">
            <v>Materia Prima</v>
          </cell>
        </row>
        <row r="448">
          <cell r="E448">
            <v>500004</v>
          </cell>
          <cell r="F448" t="str">
            <v>Materia Prima</v>
          </cell>
        </row>
        <row r="449">
          <cell r="E449">
            <v>500005</v>
          </cell>
          <cell r="F449" t="str">
            <v>Materia Prima</v>
          </cell>
        </row>
        <row r="450">
          <cell r="E450">
            <v>500006</v>
          </cell>
          <cell r="F450" t="str">
            <v>Materia Prima</v>
          </cell>
        </row>
        <row r="451">
          <cell r="E451">
            <v>500007</v>
          </cell>
          <cell r="F451" t="str">
            <v>Materia Prima</v>
          </cell>
        </row>
        <row r="452">
          <cell r="E452">
            <v>500008</v>
          </cell>
          <cell r="F452" t="str">
            <v>Materia Prima</v>
          </cell>
        </row>
        <row r="453">
          <cell r="E453">
            <v>500009</v>
          </cell>
          <cell r="F453" t="str">
            <v>Materia Prima</v>
          </cell>
        </row>
        <row r="454">
          <cell r="E454">
            <v>500126</v>
          </cell>
          <cell r="F454" t="str">
            <v>Pigmentos</v>
          </cell>
        </row>
        <row r="455">
          <cell r="E455">
            <v>500127</v>
          </cell>
          <cell r="F455" t="str">
            <v>Pigmentos</v>
          </cell>
        </row>
        <row r="456">
          <cell r="E456">
            <v>500129</v>
          </cell>
          <cell r="F456" t="str">
            <v>Pigmentos</v>
          </cell>
        </row>
        <row r="457">
          <cell r="E457">
            <v>530001</v>
          </cell>
          <cell r="F457" t="str">
            <v>Tarro</v>
          </cell>
        </row>
        <row r="458">
          <cell r="E458">
            <v>500020</v>
          </cell>
          <cell r="F458" t="str">
            <v>Materia Prima</v>
          </cell>
        </row>
        <row r="459">
          <cell r="E459">
            <v>500132</v>
          </cell>
          <cell r="F459" t="str">
            <v>Polyone</v>
          </cell>
        </row>
        <row r="460">
          <cell r="E460">
            <v>500134</v>
          </cell>
          <cell r="F460" t="str">
            <v>Etiqueta</v>
          </cell>
        </row>
        <row r="461">
          <cell r="E461">
            <v>530009</v>
          </cell>
          <cell r="F461" t="str">
            <v>Tapa</v>
          </cell>
        </row>
        <row r="462">
          <cell r="E462">
            <v>500019</v>
          </cell>
          <cell r="F462" t="str">
            <v>Materia Prima</v>
          </cell>
        </row>
        <row r="463">
          <cell r="E463">
            <v>500022</v>
          </cell>
          <cell r="F463" t="str">
            <v>Materia Prima</v>
          </cell>
        </row>
        <row r="464">
          <cell r="E464">
            <v>500049</v>
          </cell>
          <cell r="F464" t="str">
            <v>MBP</v>
          </cell>
        </row>
        <row r="465">
          <cell r="E465">
            <v>530028</v>
          </cell>
          <cell r="F465" t="str">
            <v>Latas</v>
          </cell>
        </row>
        <row r="466">
          <cell r="E466">
            <v>500023</v>
          </cell>
          <cell r="F466" t="str">
            <v>Pigmentos</v>
          </cell>
        </row>
        <row r="467">
          <cell r="E467">
            <v>530013</v>
          </cell>
          <cell r="F467" t="str">
            <v>Tapa</v>
          </cell>
        </row>
        <row r="468">
          <cell r="E468">
            <v>500053</v>
          </cell>
          <cell r="F468" t="str">
            <v>MBP</v>
          </cell>
        </row>
        <row r="469">
          <cell r="E469">
            <v>530031</v>
          </cell>
          <cell r="F469" t="str">
            <v>Latas</v>
          </cell>
        </row>
        <row r="470">
          <cell r="E470">
            <v>500017</v>
          </cell>
          <cell r="F470" t="str">
            <v>Pigmentos</v>
          </cell>
        </row>
        <row r="471">
          <cell r="E471">
            <v>500124</v>
          </cell>
          <cell r="F471" t="str">
            <v>Pigmentos</v>
          </cell>
        </row>
        <row r="472">
          <cell r="E472">
            <v>530004</v>
          </cell>
          <cell r="F472" t="str">
            <v>Tapa</v>
          </cell>
        </row>
        <row r="473">
          <cell r="E473">
            <v>500027</v>
          </cell>
          <cell r="F473" t="str">
            <v>MBP</v>
          </cell>
        </row>
        <row r="474">
          <cell r="E474">
            <v>530032</v>
          </cell>
          <cell r="F474" t="str">
            <v>Latas</v>
          </cell>
        </row>
        <row r="475">
          <cell r="E475">
            <v>500121</v>
          </cell>
          <cell r="F475" t="str">
            <v>Pigmentos</v>
          </cell>
        </row>
        <row r="476">
          <cell r="E476">
            <v>530003</v>
          </cell>
          <cell r="F476" t="str">
            <v>Tapa</v>
          </cell>
        </row>
        <row r="477">
          <cell r="E477">
            <v>500026</v>
          </cell>
          <cell r="F477" t="str">
            <v>MBP</v>
          </cell>
        </row>
        <row r="478">
          <cell r="E478">
            <v>530033</v>
          </cell>
          <cell r="F478" t="str">
            <v>Latas</v>
          </cell>
        </row>
        <row r="479">
          <cell r="E479">
            <v>500018</v>
          </cell>
          <cell r="F479" t="str">
            <v>Pigmentos</v>
          </cell>
        </row>
        <row r="480">
          <cell r="E480">
            <v>530002</v>
          </cell>
          <cell r="F480" t="str">
            <v>Tapa</v>
          </cell>
        </row>
        <row r="481">
          <cell r="E481">
            <v>500025</v>
          </cell>
          <cell r="F481" t="str">
            <v>MBP</v>
          </cell>
        </row>
        <row r="482">
          <cell r="E482">
            <v>530151</v>
          </cell>
          <cell r="F482" t="str">
            <v>Latas</v>
          </cell>
        </row>
        <row r="483">
          <cell r="E483">
            <v>500065</v>
          </cell>
          <cell r="F483" t="str">
            <v>Pigmentos</v>
          </cell>
        </row>
        <row r="484">
          <cell r="E484">
            <v>530150</v>
          </cell>
          <cell r="F484" t="str">
            <v>Tapa</v>
          </cell>
        </row>
        <row r="485">
          <cell r="E485">
            <v>500064</v>
          </cell>
          <cell r="F485" t="str">
            <v>MBP</v>
          </cell>
        </row>
        <row r="486">
          <cell r="E486">
            <v>500348</v>
          </cell>
          <cell r="F486" t="str">
            <v>Corrugado</v>
          </cell>
        </row>
        <row r="487">
          <cell r="E487">
            <v>530171</v>
          </cell>
          <cell r="F487" t="str">
            <v>Latas</v>
          </cell>
        </row>
        <row r="488">
          <cell r="E488">
            <v>500001</v>
          </cell>
          <cell r="F488" t="str">
            <v>Materia Prima</v>
          </cell>
        </row>
        <row r="489">
          <cell r="E489">
            <v>500002</v>
          </cell>
          <cell r="F489" t="str">
            <v>Materia Prima</v>
          </cell>
        </row>
        <row r="490">
          <cell r="E490">
            <v>500003</v>
          </cell>
          <cell r="F490" t="str">
            <v>Materia Prima</v>
          </cell>
        </row>
        <row r="491">
          <cell r="E491">
            <v>500004</v>
          </cell>
          <cell r="F491" t="str">
            <v>Materia Prima</v>
          </cell>
        </row>
        <row r="492">
          <cell r="E492">
            <v>500005</v>
          </cell>
          <cell r="F492" t="str">
            <v>Materia Prima</v>
          </cell>
        </row>
        <row r="493">
          <cell r="E493">
            <v>500006</v>
          </cell>
          <cell r="F493" t="str">
            <v>Materia Prima</v>
          </cell>
        </row>
        <row r="494">
          <cell r="E494">
            <v>500007</v>
          </cell>
          <cell r="F494" t="str">
            <v>Materia Prima</v>
          </cell>
        </row>
        <row r="495">
          <cell r="E495">
            <v>500008</v>
          </cell>
          <cell r="F495" t="str">
            <v>Materia Prima</v>
          </cell>
        </row>
        <row r="496">
          <cell r="E496">
            <v>500009</v>
          </cell>
          <cell r="F496" t="str">
            <v>Materia Prima</v>
          </cell>
        </row>
        <row r="497">
          <cell r="E497">
            <v>500123</v>
          </cell>
          <cell r="F497" t="str">
            <v>Pigmentos</v>
          </cell>
        </row>
        <row r="498">
          <cell r="E498">
            <v>530005</v>
          </cell>
          <cell r="F498" t="str">
            <v>Tapa</v>
          </cell>
        </row>
        <row r="499">
          <cell r="E499">
            <v>500019</v>
          </cell>
          <cell r="F499" t="str">
            <v>Materia Prima</v>
          </cell>
        </row>
        <row r="500">
          <cell r="E500">
            <v>500022</v>
          </cell>
          <cell r="F500" t="str">
            <v>Materia Prima</v>
          </cell>
        </row>
        <row r="501">
          <cell r="E501">
            <v>500028</v>
          </cell>
          <cell r="F501" t="str">
            <v>MBP</v>
          </cell>
        </row>
        <row r="502">
          <cell r="E502">
            <v>530170</v>
          </cell>
          <cell r="F502" t="str">
            <v>Tarro</v>
          </cell>
        </row>
        <row r="503">
          <cell r="E503">
            <v>500020</v>
          </cell>
          <cell r="F503" t="str">
            <v>Materia Prima</v>
          </cell>
        </row>
        <row r="504">
          <cell r="E504">
            <v>500132</v>
          </cell>
          <cell r="F504" t="str">
            <v>Polyone</v>
          </cell>
        </row>
        <row r="505">
          <cell r="E505">
            <v>500190</v>
          </cell>
          <cell r="F505" t="str">
            <v>Etiqueta</v>
          </cell>
        </row>
        <row r="506">
          <cell r="E506">
            <v>500348</v>
          </cell>
          <cell r="F506" t="str">
            <v>Corrugado</v>
          </cell>
        </row>
        <row r="507">
          <cell r="E507">
            <v>530172</v>
          </cell>
          <cell r="F507" t="str">
            <v>Latas</v>
          </cell>
        </row>
        <row r="508">
          <cell r="E508">
            <v>500001</v>
          </cell>
          <cell r="F508" t="str">
            <v>Materia Prima</v>
          </cell>
        </row>
        <row r="509">
          <cell r="E509">
            <v>500002</v>
          </cell>
          <cell r="F509" t="str">
            <v>Materia Prima</v>
          </cell>
        </row>
        <row r="510">
          <cell r="E510">
            <v>500003</v>
          </cell>
          <cell r="F510" t="str">
            <v>Materia Prima</v>
          </cell>
        </row>
        <row r="511">
          <cell r="E511">
            <v>500004</v>
          </cell>
          <cell r="F511" t="str">
            <v>Materia Prima</v>
          </cell>
        </row>
        <row r="512">
          <cell r="E512">
            <v>500005</v>
          </cell>
          <cell r="F512" t="str">
            <v>Materia Prima</v>
          </cell>
        </row>
        <row r="513">
          <cell r="E513">
            <v>500006</v>
          </cell>
          <cell r="F513" t="str">
            <v>Materia Prima</v>
          </cell>
        </row>
        <row r="514">
          <cell r="E514">
            <v>500007</v>
          </cell>
          <cell r="F514" t="str">
            <v>Materia Prima</v>
          </cell>
        </row>
        <row r="515">
          <cell r="E515">
            <v>500008</v>
          </cell>
          <cell r="F515" t="str">
            <v>Materia Prima</v>
          </cell>
        </row>
        <row r="516">
          <cell r="E516">
            <v>500009</v>
          </cell>
          <cell r="F516" t="str">
            <v>Materia Prima</v>
          </cell>
        </row>
        <row r="517">
          <cell r="E517">
            <v>500125</v>
          </cell>
          <cell r="F517" t="str">
            <v>Pigmentos</v>
          </cell>
        </row>
        <row r="518">
          <cell r="E518">
            <v>500127</v>
          </cell>
          <cell r="F518" t="str">
            <v>Pigmentos</v>
          </cell>
        </row>
        <row r="519">
          <cell r="E519">
            <v>530070</v>
          </cell>
          <cell r="F519" t="str">
            <v>Tapa</v>
          </cell>
        </row>
        <row r="520">
          <cell r="E520">
            <v>500019</v>
          </cell>
          <cell r="F520" t="str">
            <v>Materia Prima</v>
          </cell>
        </row>
        <row r="521">
          <cell r="E521">
            <v>500022</v>
          </cell>
          <cell r="F521" t="str">
            <v>Materia Prima</v>
          </cell>
        </row>
        <row r="522">
          <cell r="E522">
            <v>500024</v>
          </cell>
          <cell r="F522" t="str">
            <v>MBP</v>
          </cell>
        </row>
        <row r="523">
          <cell r="E523">
            <v>530170</v>
          </cell>
          <cell r="F523" t="str">
            <v>Tarro</v>
          </cell>
        </row>
        <row r="524">
          <cell r="E524">
            <v>500020</v>
          </cell>
          <cell r="F524" t="str">
            <v>Materia Prima</v>
          </cell>
        </row>
        <row r="525">
          <cell r="E525">
            <v>500132</v>
          </cell>
          <cell r="F525" t="str">
            <v>Polyone</v>
          </cell>
        </row>
        <row r="526">
          <cell r="E526">
            <v>500190</v>
          </cell>
          <cell r="F526" t="str">
            <v>Etiqueta</v>
          </cell>
        </row>
        <row r="527">
          <cell r="E527">
            <v>500230</v>
          </cell>
          <cell r="F527" t="str">
            <v>Corrugado</v>
          </cell>
        </row>
        <row r="528">
          <cell r="E528">
            <v>500250</v>
          </cell>
          <cell r="F528" t="str">
            <v>Corrugado</v>
          </cell>
        </row>
        <row r="529">
          <cell r="E529">
            <v>530205</v>
          </cell>
          <cell r="F529" t="str">
            <v>Latas</v>
          </cell>
        </row>
        <row r="530">
          <cell r="E530">
            <v>500001</v>
          </cell>
          <cell r="F530" t="str">
            <v>Materia Prima</v>
          </cell>
        </row>
        <row r="531">
          <cell r="E531">
            <v>500002</v>
          </cell>
          <cell r="F531" t="str">
            <v>Materia Prima</v>
          </cell>
        </row>
        <row r="532">
          <cell r="E532">
            <v>500003</v>
          </cell>
          <cell r="F532" t="str">
            <v>Materia Prima</v>
          </cell>
        </row>
        <row r="533">
          <cell r="E533">
            <v>500004</v>
          </cell>
          <cell r="F533" t="str">
            <v>Materia Prima</v>
          </cell>
        </row>
        <row r="534">
          <cell r="E534">
            <v>500005</v>
          </cell>
          <cell r="F534" t="str">
            <v>Materia Prima</v>
          </cell>
        </row>
        <row r="535">
          <cell r="E535">
            <v>500006</v>
          </cell>
          <cell r="F535" t="str">
            <v>Materia Prima</v>
          </cell>
        </row>
        <row r="536">
          <cell r="E536">
            <v>500007</v>
          </cell>
          <cell r="F536" t="str">
            <v>Materia Prima</v>
          </cell>
        </row>
        <row r="537">
          <cell r="E537">
            <v>500008</v>
          </cell>
          <cell r="F537" t="str">
            <v>Materia Prima</v>
          </cell>
        </row>
        <row r="538">
          <cell r="E538">
            <v>500009</v>
          </cell>
          <cell r="F538" t="str">
            <v>Materia Prima</v>
          </cell>
        </row>
        <row r="539">
          <cell r="E539">
            <v>500038</v>
          </cell>
          <cell r="F539" t="str">
            <v>Materia Prima</v>
          </cell>
        </row>
        <row r="540">
          <cell r="E540">
            <v>500125</v>
          </cell>
          <cell r="F540" t="str">
            <v>Pigmentos</v>
          </cell>
        </row>
        <row r="541">
          <cell r="E541">
            <v>500127</v>
          </cell>
          <cell r="F541" t="str">
            <v>Pigmentos</v>
          </cell>
        </row>
        <row r="542">
          <cell r="E542">
            <v>530070</v>
          </cell>
          <cell r="F542" t="str">
            <v>Tapa</v>
          </cell>
        </row>
        <row r="543">
          <cell r="E543">
            <v>500019</v>
          </cell>
          <cell r="F543" t="str">
            <v>Materia Prima</v>
          </cell>
        </row>
        <row r="544">
          <cell r="E544">
            <v>500022</v>
          </cell>
          <cell r="F544" t="str">
            <v>Materia Prima</v>
          </cell>
        </row>
        <row r="545">
          <cell r="E545">
            <v>500024</v>
          </cell>
          <cell r="F545" t="str">
            <v>MBP</v>
          </cell>
        </row>
        <row r="546">
          <cell r="E546">
            <v>530203</v>
          </cell>
          <cell r="F546" t="str">
            <v>Tarro</v>
          </cell>
        </row>
        <row r="547">
          <cell r="E547">
            <v>500020</v>
          </cell>
          <cell r="F547" t="str">
            <v>Materia Prima</v>
          </cell>
        </row>
        <row r="548">
          <cell r="E548">
            <v>500132</v>
          </cell>
          <cell r="F548" t="str">
            <v>Polyone</v>
          </cell>
        </row>
        <row r="549">
          <cell r="E549">
            <v>500212</v>
          </cell>
          <cell r="F549" t="str">
            <v>Etiqueta</v>
          </cell>
        </row>
        <row r="550">
          <cell r="E550">
            <v>530206</v>
          </cell>
          <cell r="F550" t="str">
            <v>Latas</v>
          </cell>
        </row>
        <row r="551">
          <cell r="E551">
            <v>500018</v>
          </cell>
          <cell r="F551" t="str">
            <v>Pigmentos</v>
          </cell>
        </row>
        <row r="552">
          <cell r="E552">
            <v>500023</v>
          </cell>
          <cell r="F552" t="str">
            <v>Pigmentos</v>
          </cell>
        </row>
        <row r="553">
          <cell r="E553">
            <v>530002</v>
          </cell>
          <cell r="F553" t="str">
            <v>Tapa</v>
          </cell>
        </row>
        <row r="554">
          <cell r="E554">
            <v>500025</v>
          </cell>
          <cell r="F554" t="str">
            <v>MBP</v>
          </cell>
        </row>
        <row r="555">
          <cell r="E555">
            <v>530207</v>
          </cell>
          <cell r="F555" t="str">
            <v>Latas</v>
          </cell>
        </row>
        <row r="556">
          <cell r="E556">
            <v>500123</v>
          </cell>
          <cell r="F556" t="str">
            <v>Pigmentos</v>
          </cell>
        </row>
        <row r="557">
          <cell r="E557">
            <v>530005</v>
          </cell>
          <cell r="F557" t="str">
            <v>Tapa</v>
          </cell>
        </row>
        <row r="558">
          <cell r="E558">
            <v>500028</v>
          </cell>
          <cell r="F558" t="str">
            <v>MBP</v>
          </cell>
        </row>
        <row r="559">
          <cell r="E559">
            <v>530208</v>
          </cell>
          <cell r="F559" t="str">
            <v>Latas</v>
          </cell>
        </row>
        <row r="560">
          <cell r="E560">
            <v>500122</v>
          </cell>
          <cell r="F560" t="str">
            <v>Pigmentos</v>
          </cell>
        </row>
        <row r="561">
          <cell r="E561">
            <v>530006</v>
          </cell>
          <cell r="F561" t="str">
            <v>Tapa</v>
          </cell>
        </row>
        <row r="562">
          <cell r="E562">
            <v>500029</v>
          </cell>
          <cell r="F562" t="str">
            <v>MBP</v>
          </cell>
        </row>
        <row r="563">
          <cell r="E563">
            <v>530209</v>
          </cell>
          <cell r="F563" t="str">
            <v>Latas</v>
          </cell>
        </row>
        <row r="564">
          <cell r="E564">
            <v>530007</v>
          </cell>
          <cell r="F564" t="str">
            <v>Tapa</v>
          </cell>
        </row>
        <row r="565">
          <cell r="E565">
            <v>500030</v>
          </cell>
          <cell r="F565" t="str">
            <v>MBP</v>
          </cell>
        </row>
        <row r="566">
          <cell r="E566">
            <v>530210</v>
          </cell>
          <cell r="F566" t="str">
            <v>Latas</v>
          </cell>
        </row>
        <row r="567">
          <cell r="E567">
            <v>500017</v>
          </cell>
          <cell r="F567" t="str">
            <v>Pigmentos</v>
          </cell>
        </row>
        <row r="568">
          <cell r="E568">
            <v>500124</v>
          </cell>
          <cell r="F568" t="str">
            <v>Pigmentos</v>
          </cell>
        </row>
        <row r="569">
          <cell r="E569">
            <v>530004</v>
          </cell>
          <cell r="F569" t="str">
            <v>Tapa</v>
          </cell>
        </row>
        <row r="570">
          <cell r="E570">
            <v>500027</v>
          </cell>
          <cell r="F570" t="str">
            <v>MBP</v>
          </cell>
        </row>
        <row r="571">
          <cell r="E571">
            <v>530211</v>
          </cell>
          <cell r="F571" t="str">
            <v>Latas</v>
          </cell>
        </row>
        <row r="572">
          <cell r="E572">
            <v>500130</v>
          </cell>
          <cell r="F572" t="str">
            <v>Pigmentos</v>
          </cell>
        </row>
        <row r="573">
          <cell r="E573">
            <v>530011</v>
          </cell>
          <cell r="F573" t="str">
            <v>Tapa</v>
          </cell>
        </row>
        <row r="574">
          <cell r="E574">
            <v>500051</v>
          </cell>
          <cell r="F574" t="str">
            <v>MBP</v>
          </cell>
        </row>
        <row r="575">
          <cell r="E575">
            <v>530212</v>
          </cell>
          <cell r="F575" t="str">
            <v>Latas</v>
          </cell>
        </row>
        <row r="576">
          <cell r="E576">
            <v>500121</v>
          </cell>
          <cell r="F576" t="str">
            <v>Pigmentos</v>
          </cell>
        </row>
        <row r="577">
          <cell r="E577">
            <v>530003</v>
          </cell>
          <cell r="F577" t="str">
            <v>Tapa</v>
          </cell>
        </row>
        <row r="578">
          <cell r="E578">
            <v>500026</v>
          </cell>
          <cell r="F578" t="str">
            <v>MBP</v>
          </cell>
        </row>
        <row r="579">
          <cell r="E579">
            <v>500252</v>
          </cell>
          <cell r="F579" t="str">
            <v>Corrugado</v>
          </cell>
        </row>
        <row r="580">
          <cell r="E580">
            <v>500258</v>
          </cell>
          <cell r="F580" t="str">
            <v>Corrugado</v>
          </cell>
        </row>
        <row r="581">
          <cell r="E581">
            <v>530219</v>
          </cell>
          <cell r="F581" t="str">
            <v>Latas</v>
          </cell>
        </row>
        <row r="582">
          <cell r="E582">
            <v>500001</v>
          </cell>
          <cell r="F582" t="str">
            <v>Materia Prima</v>
          </cell>
        </row>
        <row r="583">
          <cell r="E583">
            <v>500002</v>
          </cell>
          <cell r="F583" t="str">
            <v>Materia Prima</v>
          </cell>
        </row>
        <row r="584">
          <cell r="E584">
            <v>500003</v>
          </cell>
          <cell r="F584" t="str">
            <v>Materia Prima</v>
          </cell>
        </row>
        <row r="585">
          <cell r="E585">
            <v>500004</v>
          </cell>
          <cell r="F585" t="str">
            <v>Materia Prima</v>
          </cell>
        </row>
        <row r="586">
          <cell r="E586">
            <v>500005</v>
          </cell>
          <cell r="F586" t="str">
            <v>Materia Prima</v>
          </cell>
        </row>
        <row r="587">
          <cell r="E587">
            <v>500006</v>
          </cell>
          <cell r="F587" t="str">
            <v>Materia Prima</v>
          </cell>
        </row>
        <row r="588">
          <cell r="E588">
            <v>500007</v>
          </cell>
          <cell r="F588" t="str">
            <v>Materia Prima</v>
          </cell>
        </row>
        <row r="589">
          <cell r="E589">
            <v>500008</v>
          </cell>
          <cell r="F589" t="str">
            <v>Materia Prima</v>
          </cell>
        </row>
        <row r="590">
          <cell r="E590">
            <v>500009</v>
          </cell>
          <cell r="F590" t="str">
            <v>Materia Prima</v>
          </cell>
        </row>
        <row r="591">
          <cell r="E591">
            <v>500121</v>
          </cell>
          <cell r="F591" t="str">
            <v>Pigmentos</v>
          </cell>
        </row>
        <row r="592">
          <cell r="E592">
            <v>500123</v>
          </cell>
          <cell r="F592" t="str">
            <v>Pigmentos</v>
          </cell>
        </row>
        <row r="593">
          <cell r="E593">
            <v>530190</v>
          </cell>
          <cell r="F593" t="str">
            <v>Tarro</v>
          </cell>
        </row>
        <row r="594">
          <cell r="E594">
            <v>500020</v>
          </cell>
          <cell r="F594" t="str">
            <v>Materia Prima</v>
          </cell>
        </row>
        <row r="595">
          <cell r="E595">
            <v>500132</v>
          </cell>
          <cell r="F595" t="str">
            <v>Polyone</v>
          </cell>
        </row>
        <row r="596">
          <cell r="E596">
            <v>500213</v>
          </cell>
          <cell r="F596" t="str">
            <v>Etiqueta</v>
          </cell>
        </row>
        <row r="597">
          <cell r="E597">
            <v>530213</v>
          </cell>
          <cell r="F597" t="str">
            <v>Tapa</v>
          </cell>
        </row>
        <row r="598">
          <cell r="E598">
            <v>500019</v>
          </cell>
          <cell r="F598" t="str">
            <v>Materia Prima</v>
          </cell>
        </row>
        <row r="599">
          <cell r="E599">
            <v>500022</v>
          </cell>
          <cell r="F599" t="str">
            <v>Materia Prima</v>
          </cell>
        </row>
        <row r="600">
          <cell r="E600">
            <v>500063</v>
          </cell>
          <cell r="F600" t="str">
            <v>MBP</v>
          </cell>
        </row>
        <row r="601">
          <cell r="E601">
            <v>500252</v>
          </cell>
          <cell r="F601" t="str">
            <v>Corrugado</v>
          </cell>
        </row>
        <row r="602">
          <cell r="E602">
            <v>500258</v>
          </cell>
          <cell r="F602" t="str">
            <v>Corrugado</v>
          </cell>
        </row>
        <row r="603">
          <cell r="E603">
            <v>530220</v>
          </cell>
          <cell r="F603" t="str">
            <v>Latas</v>
          </cell>
        </row>
        <row r="604">
          <cell r="E604">
            <v>500001</v>
          </cell>
          <cell r="F604" t="str">
            <v>Materia Prima</v>
          </cell>
        </row>
        <row r="605">
          <cell r="E605">
            <v>500002</v>
          </cell>
          <cell r="F605" t="str">
            <v>Materia Prima</v>
          </cell>
        </row>
        <row r="606">
          <cell r="E606">
            <v>500003</v>
          </cell>
          <cell r="F606" t="str">
            <v>Materia Prima</v>
          </cell>
        </row>
        <row r="607">
          <cell r="E607">
            <v>500004</v>
          </cell>
          <cell r="F607" t="str">
            <v>Materia Prima</v>
          </cell>
        </row>
        <row r="608">
          <cell r="E608">
            <v>500005</v>
          </cell>
          <cell r="F608" t="str">
            <v>Materia Prima</v>
          </cell>
        </row>
        <row r="609">
          <cell r="E609">
            <v>500006</v>
          </cell>
          <cell r="F609" t="str">
            <v>Materia Prima</v>
          </cell>
        </row>
        <row r="610">
          <cell r="E610">
            <v>500007</v>
          </cell>
          <cell r="F610" t="str">
            <v>Materia Prima</v>
          </cell>
        </row>
        <row r="611">
          <cell r="E611">
            <v>500008</v>
          </cell>
          <cell r="F611" t="str">
            <v>Materia Prima</v>
          </cell>
        </row>
        <row r="612">
          <cell r="E612">
            <v>500009</v>
          </cell>
          <cell r="F612" t="str">
            <v>Materia Prima</v>
          </cell>
        </row>
        <row r="613">
          <cell r="E613">
            <v>500018</v>
          </cell>
          <cell r="F613" t="str">
            <v>Pigmentos</v>
          </cell>
        </row>
        <row r="614">
          <cell r="E614">
            <v>500023</v>
          </cell>
          <cell r="F614" t="str">
            <v>Pigmentos</v>
          </cell>
        </row>
        <row r="615">
          <cell r="E615">
            <v>500065</v>
          </cell>
          <cell r="F615" t="str">
            <v>Pigmentos</v>
          </cell>
        </row>
        <row r="616">
          <cell r="E616">
            <v>500251</v>
          </cell>
          <cell r="F616" t="str">
            <v>Pigmentos</v>
          </cell>
        </row>
        <row r="617">
          <cell r="E617">
            <v>530190</v>
          </cell>
          <cell r="F617" t="str">
            <v>Tarro</v>
          </cell>
        </row>
        <row r="618">
          <cell r="E618">
            <v>500020</v>
          </cell>
          <cell r="F618" t="str">
            <v>Materia Prima</v>
          </cell>
        </row>
        <row r="619">
          <cell r="E619">
            <v>500132</v>
          </cell>
          <cell r="F619" t="str">
            <v>Polyone</v>
          </cell>
        </row>
        <row r="620">
          <cell r="E620">
            <v>500213</v>
          </cell>
          <cell r="F620" t="str">
            <v>Etiqueta</v>
          </cell>
        </row>
        <row r="621">
          <cell r="E621">
            <v>530214</v>
          </cell>
          <cell r="F621" t="str">
            <v>Tapa</v>
          </cell>
        </row>
        <row r="622">
          <cell r="E622">
            <v>500019</v>
          </cell>
          <cell r="F622" t="str">
            <v>Materia Prima</v>
          </cell>
        </row>
        <row r="623">
          <cell r="E623">
            <v>500022</v>
          </cell>
          <cell r="F623" t="str">
            <v>Materia Prima</v>
          </cell>
        </row>
        <row r="624">
          <cell r="E624">
            <v>500222</v>
          </cell>
          <cell r="F624" t="str">
            <v>MBP</v>
          </cell>
        </row>
        <row r="625">
          <cell r="E625">
            <v>500252</v>
          </cell>
          <cell r="F625" t="str">
            <v>Corrugado</v>
          </cell>
        </row>
        <row r="626">
          <cell r="E626">
            <v>500258</v>
          </cell>
          <cell r="F626" t="str">
            <v>Corrugado</v>
          </cell>
        </row>
        <row r="627">
          <cell r="E627">
            <v>530221</v>
          </cell>
          <cell r="F627" t="str">
            <v>Latas</v>
          </cell>
        </row>
        <row r="628">
          <cell r="E628">
            <v>500001</v>
          </cell>
          <cell r="F628" t="str">
            <v>Materia Prima</v>
          </cell>
        </row>
        <row r="629">
          <cell r="E629">
            <v>500002</v>
          </cell>
          <cell r="F629" t="str">
            <v>Materia Prima</v>
          </cell>
        </row>
        <row r="630">
          <cell r="E630">
            <v>500003</v>
          </cell>
          <cell r="F630" t="str">
            <v>Materia Prima</v>
          </cell>
        </row>
        <row r="631">
          <cell r="E631">
            <v>500004</v>
          </cell>
          <cell r="F631" t="str">
            <v>Materia Prima</v>
          </cell>
        </row>
        <row r="632">
          <cell r="E632">
            <v>500005</v>
          </cell>
          <cell r="F632" t="str">
            <v>Materia Prima</v>
          </cell>
        </row>
        <row r="633">
          <cell r="E633">
            <v>500006</v>
          </cell>
          <cell r="F633" t="str">
            <v>Materia Prima</v>
          </cell>
        </row>
        <row r="634">
          <cell r="E634">
            <v>500007</v>
          </cell>
          <cell r="F634" t="str">
            <v>Materia Prima</v>
          </cell>
        </row>
        <row r="635">
          <cell r="E635">
            <v>500008</v>
          </cell>
          <cell r="F635" t="str">
            <v>Materia Prima</v>
          </cell>
        </row>
        <row r="636">
          <cell r="E636">
            <v>500009</v>
          </cell>
          <cell r="F636" t="str">
            <v>Materia Prima</v>
          </cell>
        </row>
        <row r="637">
          <cell r="E637">
            <v>500123</v>
          </cell>
          <cell r="F637" t="str">
            <v>Pigmentos</v>
          </cell>
        </row>
        <row r="638">
          <cell r="E638">
            <v>530190</v>
          </cell>
          <cell r="F638" t="str">
            <v>Tarro</v>
          </cell>
        </row>
        <row r="639">
          <cell r="E639">
            <v>500020</v>
          </cell>
          <cell r="F639" t="str">
            <v>Materia Prima</v>
          </cell>
        </row>
        <row r="640">
          <cell r="E640">
            <v>500132</v>
          </cell>
          <cell r="F640" t="str">
            <v>Polyone</v>
          </cell>
        </row>
        <row r="641">
          <cell r="E641">
            <v>500213</v>
          </cell>
          <cell r="F641" t="str">
            <v>Etiqueta</v>
          </cell>
        </row>
        <row r="642">
          <cell r="E642">
            <v>530215</v>
          </cell>
          <cell r="F642" t="str">
            <v>Tapa</v>
          </cell>
        </row>
        <row r="643">
          <cell r="E643">
            <v>500019</v>
          </cell>
          <cell r="F643" t="str">
            <v>Materia Prima</v>
          </cell>
        </row>
        <row r="644">
          <cell r="E644">
            <v>500022</v>
          </cell>
          <cell r="F644" t="str">
            <v>Materia Prima</v>
          </cell>
        </row>
        <row r="645">
          <cell r="E645">
            <v>500028</v>
          </cell>
          <cell r="F645" t="str">
            <v>MBP</v>
          </cell>
        </row>
        <row r="646">
          <cell r="E646">
            <v>500252</v>
          </cell>
          <cell r="F646" t="str">
            <v>Corrugado</v>
          </cell>
        </row>
        <row r="647">
          <cell r="E647">
            <v>500258</v>
          </cell>
          <cell r="F647" t="str">
            <v>Corrugado</v>
          </cell>
        </row>
        <row r="648">
          <cell r="E648">
            <v>530222</v>
          </cell>
          <cell r="F648" t="str">
            <v>Latas</v>
          </cell>
        </row>
        <row r="649">
          <cell r="E649">
            <v>500001</v>
          </cell>
          <cell r="F649" t="str">
            <v>Materia Prima</v>
          </cell>
        </row>
        <row r="650">
          <cell r="E650">
            <v>500002</v>
          </cell>
          <cell r="F650" t="str">
            <v>Materia Prima</v>
          </cell>
        </row>
        <row r="651">
          <cell r="E651">
            <v>500003</v>
          </cell>
          <cell r="F651" t="str">
            <v>Materia Prima</v>
          </cell>
        </row>
        <row r="652">
          <cell r="E652">
            <v>500004</v>
          </cell>
          <cell r="F652" t="str">
            <v>Materia Prima</v>
          </cell>
        </row>
        <row r="653">
          <cell r="E653">
            <v>500005</v>
          </cell>
          <cell r="F653" t="str">
            <v>Materia Prima</v>
          </cell>
        </row>
        <row r="654">
          <cell r="E654">
            <v>500006</v>
          </cell>
          <cell r="F654" t="str">
            <v>Materia Prima</v>
          </cell>
        </row>
        <row r="655">
          <cell r="E655">
            <v>500007</v>
          </cell>
          <cell r="F655" t="str">
            <v>Materia Prima</v>
          </cell>
        </row>
        <row r="656">
          <cell r="E656">
            <v>500008</v>
          </cell>
          <cell r="F656" t="str">
            <v>Materia Prima</v>
          </cell>
        </row>
        <row r="657">
          <cell r="E657">
            <v>500009</v>
          </cell>
          <cell r="F657" t="str">
            <v>Materia Prima</v>
          </cell>
        </row>
        <row r="658">
          <cell r="E658">
            <v>500125</v>
          </cell>
          <cell r="F658" t="str">
            <v>Pigmentos</v>
          </cell>
        </row>
        <row r="659">
          <cell r="E659">
            <v>500127</v>
          </cell>
          <cell r="F659" t="str">
            <v>Pigmentos</v>
          </cell>
        </row>
        <row r="660">
          <cell r="E660">
            <v>530190</v>
          </cell>
          <cell r="F660" t="str">
            <v>Tarro</v>
          </cell>
        </row>
        <row r="661">
          <cell r="E661">
            <v>500020</v>
          </cell>
          <cell r="F661" t="str">
            <v>Materia Prima</v>
          </cell>
        </row>
        <row r="662">
          <cell r="E662">
            <v>500132</v>
          </cell>
          <cell r="F662" t="str">
            <v>Polyone</v>
          </cell>
        </row>
        <row r="663">
          <cell r="E663">
            <v>500213</v>
          </cell>
          <cell r="F663" t="str">
            <v>Etiqueta</v>
          </cell>
        </row>
        <row r="664">
          <cell r="E664">
            <v>530216</v>
          </cell>
          <cell r="F664" t="str">
            <v>Tapa</v>
          </cell>
        </row>
        <row r="665">
          <cell r="E665">
            <v>500019</v>
          </cell>
          <cell r="F665" t="str">
            <v>Materia Prima</v>
          </cell>
        </row>
        <row r="666">
          <cell r="E666">
            <v>500022</v>
          </cell>
          <cell r="F666" t="str">
            <v>Materia Prima</v>
          </cell>
        </row>
        <row r="667">
          <cell r="E667">
            <v>500024</v>
          </cell>
          <cell r="F667" t="str">
            <v>MBP</v>
          </cell>
        </row>
        <row r="668">
          <cell r="E668">
            <v>500252</v>
          </cell>
          <cell r="F668" t="str">
            <v>Corrugado</v>
          </cell>
        </row>
        <row r="669">
          <cell r="E669">
            <v>500258</v>
          </cell>
          <cell r="F669" t="str">
            <v>Corrugado</v>
          </cell>
        </row>
        <row r="670">
          <cell r="E670">
            <v>530223</v>
          </cell>
          <cell r="F670" t="str">
            <v>Latas</v>
          </cell>
        </row>
        <row r="671">
          <cell r="E671">
            <v>500001</v>
          </cell>
          <cell r="F671" t="str">
            <v>Materia Prima</v>
          </cell>
        </row>
        <row r="672">
          <cell r="E672">
            <v>500002</v>
          </cell>
          <cell r="F672" t="str">
            <v>Materia Prima</v>
          </cell>
        </row>
        <row r="673">
          <cell r="E673">
            <v>500003</v>
          </cell>
          <cell r="F673" t="str">
            <v>Materia Prima</v>
          </cell>
        </row>
        <row r="674">
          <cell r="E674">
            <v>500004</v>
          </cell>
          <cell r="F674" t="str">
            <v>Materia Prima</v>
          </cell>
        </row>
        <row r="675">
          <cell r="E675">
            <v>500005</v>
          </cell>
          <cell r="F675" t="str">
            <v>Materia Prima</v>
          </cell>
        </row>
        <row r="676">
          <cell r="E676">
            <v>500006</v>
          </cell>
          <cell r="F676" t="str">
            <v>Materia Prima</v>
          </cell>
        </row>
        <row r="677">
          <cell r="E677">
            <v>500007</v>
          </cell>
          <cell r="F677" t="str">
            <v>Materia Prima</v>
          </cell>
        </row>
        <row r="678">
          <cell r="E678">
            <v>500008</v>
          </cell>
          <cell r="F678" t="str">
            <v>Materia Prima</v>
          </cell>
        </row>
        <row r="679">
          <cell r="E679">
            <v>500009</v>
          </cell>
          <cell r="F679" t="str">
            <v>Materia Prima</v>
          </cell>
        </row>
        <row r="680">
          <cell r="E680">
            <v>500128</v>
          </cell>
          <cell r="F680" t="str">
            <v>Pigmentos</v>
          </cell>
        </row>
        <row r="681">
          <cell r="E681">
            <v>530190</v>
          </cell>
          <cell r="F681" t="str">
            <v>Tarro</v>
          </cell>
        </row>
        <row r="682">
          <cell r="E682">
            <v>500020</v>
          </cell>
          <cell r="F682" t="str">
            <v>Materia Prima</v>
          </cell>
        </row>
        <row r="683">
          <cell r="E683">
            <v>500132</v>
          </cell>
          <cell r="F683" t="str">
            <v>Polyone</v>
          </cell>
        </row>
        <row r="684">
          <cell r="E684">
            <v>500213</v>
          </cell>
          <cell r="F684" t="str">
            <v>Etiqueta</v>
          </cell>
        </row>
        <row r="685">
          <cell r="E685">
            <v>530217</v>
          </cell>
          <cell r="F685" t="str">
            <v>Tapa</v>
          </cell>
        </row>
        <row r="686">
          <cell r="E686">
            <v>500019</v>
          </cell>
          <cell r="F686" t="str">
            <v>Materia Prima</v>
          </cell>
        </row>
        <row r="687">
          <cell r="E687">
            <v>500022</v>
          </cell>
          <cell r="F687" t="str">
            <v>Materia Prima</v>
          </cell>
        </row>
        <row r="688">
          <cell r="E688">
            <v>500055</v>
          </cell>
          <cell r="F688" t="str">
            <v>MBP</v>
          </cell>
        </row>
        <row r="689">
          <cell r="E689">
            <v>500252</v>
          </cell>
          <cell r="F689" t="str">
            <v>Corrugado</v>
          </cell>
        </row>
        <row r="690">
          <cell r="E690">
            <v>500258</v>
          </cell>
          <cell r="F690" t="str">
            <v>Corrugado</v>
          </cell>
        </row>
        <row r="691">
          <cell r="E691">
            <v>530224</v>
          </cell>
          <cell r="F691" t="str">
            <v>Latas</v>
          </cell>
        </row>
        <row r="692">
          <cell r="E692">
            <v>500001</v>
          </cell>
          <cell r="F692" t="str">
            <v>Materia Prima</v>
          </cell>
        </row>
        <row r="693">
          <cell r="E693">
            <v>500002</v>
          </cell>
          <cell r="F693" t="str">
            <v>Materia Prima</v>
          </cell>
        </row>
        <row r="694">
          <cell r="E694">
            <v>500003</v>
          </cell>
          <cell r="F694" t="str">
            <v>Materia Prima</v>
          </cell>
        </row>
        <row r="695">
          <cell r="E695">
            <v>500004</v>
          </cell>
          <cell r="F695" t="str">
            <v>Materia Prima</v>
          </cell>
        </row>
        <row r="696">
          <cell r="E696">
            <v>500005</v>
          </cell>
          <cell r="F696" t="str">
            <v>Materia Prima</v>
          </cell>
        </row>
        <row r="697">
          <cell r="E697">
            <v>500006</v>
          </cell>
          <cell r="F697" t="str">
            <v>Materia Prima</v>
          </cell>
        </row>
        <row r="698">
          <cell r="E698">
            <v>500007</v>
          </cell>
          <cell r="F698" t="str">
            <v>Materia Prima</v>
          </cell>
        </row>
        <row r="699">
          <cell r="E699">
            <v>500008</v>
          </cell>
          <cell r="F699" t="str">
            <v>Materia Prima</v>
          </cell>
        </row>
        <row r="700">
          <cell r="E700">
            <v>500009</v>
          </cell>
          <cell r="F700" t="str">
            <v>Materia Prima</v>
          </cell>
        </row>
        <row r="701">
          <cell r="E701">
            <v>500121</v>
          </cell>
          <cell r="F701" t="str">
            <v>Pigmentos</v>
          </cell>
        </row>
        <row r="702">
          <cell r="E702">
            <v>530190</v>
          </cell>
          <cell r="F702" t="str">
            <v>Tarro</v>
          </cell>
        </row>
        <row r="703">
          <cell r="E703">
            <v>500020</v>
          </cell>
          <cell r="F703" t="str">
            <v>Materia Prima</v>
          </cell>
        </row>
        <row r="704">
          <cell r="E704">
            <v>500132</v>
          </cell>
          <cell r="F704" t="str">
            <v>Polyone</v>
          </cell>
        </row>
        <row r="705">
          <cell r="E705">
            <v>500213</v>
          </cell>
          <cell r="F705" t="str">
            <v>Etiqueta</v>
          </cell>
        </row>
        <row r="706">
          <cell r="E706">
            <v>530218</v>
          </cell>
          <cell r="F706" t="str">
            <v>Tapa</v>
          </cell>
        </row>
        <row r="707">
          <cell r="E707">
            <v>500019</v>
          </cell>
          <cell r="F707" t="str">
            <v>Materia Prima</v>
          </cell>
        </row>
        <row r="708">
          <cell r="E708">
            <v>500022</v>
          </cell>
          <cell r="F708" t="str">
            <v>Materia Prima</v>
          </cell>
        </row>
        <row r="709">
          <cell r="E709">
            <v>500026</v>
          </cell>
          <cell r="F709" t="str">
            <v>MBP</v>
          </cell>
        </row>
        <row r="710">
          <cell r="E710">
            <v>500269</v>
          </cell>
          <cell r="F710" t="str">
            <v>Corrugado</v>
          </cell>
        </row>
        <row r="711">
          <cell r="E711">
            <v>500278</v>
          </cell>
          <cell r="F711" t="str">
            <v>Corrugado</v>
          </cell>
        </row>
        <row r="712">
          <cell r="E712">
            <v>530247</v>
          </cell>
          <cell r="F712" t="str">
            <v>Latas</v>
          </cell>
        </row>
        <row r="713">
          <cell r="E713">
            <v>500001</v>
          </cell>
          <cell r="F713" t="str">
            <v>Materia Prima</v>
          </cell>
        </row>
        <row r="714">
          <cell r="E714">
            <v>500002</v>
          </cell>
          <cell r="F714" t="str">
            <v>Materia Prima</v>
          </cell>
        </row>
        <row r="715">
          <cell r="E715">
            <v>500003</v>
          </cell>
          <cell r="F715" t="str">
            <v>Materia Prima</v>
          </cell>
        </row>
        <row r="716">
          <cell r="E716">
            <v>500004</v>
          </cell>
          <cell r="F716" t="str">
            <v>Materia Prima</v>
          </cell>
        </row>
        <row r="717">
          <cell r="E717">
            <v>500005</v>
          </cell>
          <cell r="F717" t="str">
            <v>Materia Prima</v>
          </cell>
        </row>
        <row r="718">
          <cell r="E718">
            <v>500006</v>
          </cell>
          <cell r="F718" t="str">
            <v>Materia Prima</v>
          </cell>
        </row>
        <row r="719">
          <cell r="E719">
            <v>500007</v>
          </cell>
          <cell r="F719" t="str">
            <v>Materia Prima</v>
          </cell>
        </row>
        <row r="720">
          <cell r="E720">
            <v>500008</v>
          </cell>
          <cell r="F720" t="str">
            <v>Materia Prima</v>
          </cell>
        </row>
        <row r="721">
          <cell r="E721">
            <v>500009</v>
          </cell>
          <cell r="F721" t="str">
            <v>Materia Prima</v>
          </cell>
        </row>
        <row r="722">
          <cell r="E722">
            <v>500018</v>
          </cell>
          <cell r="F722" t="str">
            <v>Pigmentos</v>
          </cell>
        </row>
        <row r="723">
          <cell r="E723">
            <v>500023</v>
          </cell>
          <cell r="F723" t="str">
            <v>Pigmentos</v>
          </cell>
        </row>
        <row r="724">
          <cell r="E724">
            <v>500038</v>
          </cell>
          <cell r="F724" t="str">
            <v>Materia Prima</v>
          </cell>
        </row>
        <row r="725">
          <cell r="E725">
            <v>500065</v>
          </cell>
          <cell r="F725" t="str">
            <v>Pigmentos</v>
          </cell>
        </row>
        <row r="726">
          <cell r="E726">
            <v>530150</v>
          </cell>
          <cell r="F726" t="str">
            <v>Tapa</v>
          </cell>
        </row>
        <row r="727">
          <cell r="E727">
            <v>500019</v>
          </cell>
          <cell r="F727" t="str">
            <v>Materia Prima</v>
          </cell>
        </row>
        <row r="728">
          <cell r="E728">
            <v>500022</v>
          </cell>
          <cell r="F728" t="str">
            <v>Materia Prima</v>
          </cell>
        </row>
        <row r="729">
          <cell r="E729">
            <v>500064</v>
          </cell>
          <cell r="F729" t="str">
            <v>MBP</v>
          </cell>
        </row>
        <row r="730">
          <cell r="E730">
            <v>530233</v>
          </cell>
          <cell r="F730" t="str">
            <v>Tarro</v>
          </cell>
        </row>
        <row r="731">
          <cell r="E731">
            <v>500020</v>
          </cell>
          <cell r="F731" t="str">
            <v>Materia Prima</v>
          </cell>
        </row>
        <row r="732">
          <cell r="E732">
            <v>500132</v>
          </cell>
          <cell r="F732" t="str">
            <v>Polyone</v>
          </cell>
        </row>
        <row r="733">
          <cell r="E733">
            <v>500263</v>
          </cell>
          <cell r="F733" t="str">
            <v>Etiqueta</v>
          </cell>
        </row>
        <row r="734">
          <cell r="E734">
            <v>500278</v>
          </cell>
          <cell r="F734" t="str">
            <v>Corrugado</v>
          </cell>
        </row>
        <row r="735">
          <cell r="E735">
            <v>500289</v>
          </cell>
          <cell r="F735" t="str">
            <v>Corrugado</v>
          </cell>
        </row>
        <row r="736">
          <cell r="E736">
            <v>530246</v>
          </cell>
          <cell r="F736" t="str">
            <v>Latas</v>
          </cell>
        </row>
        <row r="737">
          <cell r="E737">
            <v>500001</v>
          </cell>
          <cell r="F737" t="str">
            <v>Materia Prima</v>
          </cell>
        </row>
        <row r="738">
          <cell r="E738">
            <v>500002</v>
          </cell>
          <cell r="F738" t="str">
            <v>Materia Prima</v>
          </cell>
        </row>
        <row r="739">
          <cell r="E739">
            <v>500003</v>
          </cell>
          <cell r="F739" t="str">
            <v>Materia Prima</v>
          </cell>
        </row>
        <row r="740">
          <cell r="E740">
            <v>500004</v>
          </cell>
          <cell r="F740" t="str">
            <v>Materia Prima</v>
          </cell>
        </row>
        <row r="741">
          <cell r="E741">
            <v>500005</v>
          </cell>
          <cell r="F741" t="str">
            <v>Materia Prima</v>
          </cell>
        </row>
        <row r="742">
          <cell r="E742">
            <v>500006</v>
          </cell>
          <cell r="F742" t="str">
            <v>Materia Prima</v>
          </cell>
        </row>
        <row r="743">
          <cell r="E743">
            <v>500007</v>
          </cell>
          <cell r="F743" t="str">
            <v>Materia Prima</v>
          </cell>
        </row>
        <row r="744">
          <cell r="E744">
            <v>500008</v>
          </cell>
          <cell r="F744" t="str">
            <v>Materia Prima</v>
          </cell>
        </row>
        <row r="745">
          <cell r="E745">
            <v>500009</v>
          </cell>
          <cell r="F745" t="str">
            <v>Materia Prima</v>
          </cell>
        </row>
        <row r="746">
          <cell r="E746">
            <v>500038</v>
          </cell>
          <cell r="F746" t="str">
            <v>Materia Prima</v>
          </cell>
        </row>
        <row r="747">
          <cell r="E747">
            <v>500125</v>
          </cell>
          <cell r="F747" t="str">
            <v>Pigmentos</v>
          </cell>
        </row>
        <row r="748">
          <cell r="E748">
            <v>530008</v>
          </cell>
          <cell r="F748" t="str">
            <v>Tapa</v>
          </cell>
        </row>
        <row r="749">
          <cell r="E749">
            <v>500019</v>
          </cell>
          <cell r="F749" t="str">
            <v>Materia Prima</v>
          </cell>
        </row>
        <row r="750">
          <cell r="E750">
            <v>500022</v>
          </cell>
          <cell r="F750" t="str">
            <v>Materia Prima</v>
          </cell>
        </row>
        <row r="751">
          <cell r="E751">
            <v>500031</v>
          </cell>
          <cell r="F751" t="str">
            <v>MBP</v>
          </cell>
        </row>
        <row r="752">
          <cell r="E752">
            <v>530236</v>
          </cell>
          <cell r="F752" t="str">
            <v>Tarro</v>
          </cell>
        </row>
        <row r="753">
          <cell r="E753">
            <v>500020</v>
          </cell>
          <cell r="F753" t="str">
            <v>Materia Prima</v>
          </cell>
        </row>
        <row r="754">
          <cell r="E754">
            <v>500132</v>
          </cell>
          <cell r="F754" t="str">
            <v>Polyone</v>
          </cell>
        </row>
        <row r="755">
          <cell r="E755">
            <v>500266</v>
          </cell>
          <cell r="F755" t="str">
            <v>Etiqueta</v>
          </cell>
        </row>
        <row r="756">
          <cell r="E756">
            <v>500270</v>
          </cell>
          <cell r="F756" t="str">
            <v>Corrugado</v>
          </cell>
        </row>
        <row r="757">
          <cell r="E757">
            <v>500278</v>
          </cell>
          <cell r="F757" t="str">
            <v>Corrugado</v>
          </cell>
        </row>
        <row r="758">
          <cell r="E758">
            <v>530248</v>
          </cell>
          <cell r="F758" t="str">
            <v>Latas</v>
          </cell>
        </row>
        <row r="759">
          <cell r="E759">
            <v>500001</v>
          </cell>
          <cell r="F759" t="str">
            <v>Materia Prima</v>
          </cell>
        </row>
        <row r="760">
          <cell r="E760">
            <v>500002</v>
          </cell>
          <cell r="F760" t="str">
            <v>Materia Prima</v>
          </cell>
        </row>
        <row r="761">
          <cell r="E761">
            <v>500003</v>
          </cell>
          <cell r="F761" t="str">
            <v>Materia Prima</v>
          </cell>
        </row>
        <row r="762">
          <cell r="E762">
            <v>500004</v>
          </cell>
          <cell r="F762" t="str">
            <v>Materia Prima</v>
          </cell>
        </row>
        <row r="763">
          <cell r="E763">
            <v>500005</v>
          </cell>
          <cell r="F763" t="str">
            <v>Materia Prima</v>
          </cell>
        </row>
        <row r="764">
          <cell r="E764">
            <v>500006</v>
          </cell>
          <cell r="F764" t="str">
            <v>Materia Prima</v>
          </cell>
        </row>
        <row r="765">
          <cell r="E765">
            <v>500007</v>
          </cell>
          <cell r="F765" t="str">
            <v>Materia Prima</v>
          </cell>
        </row>
        <row r="766">
          <cell r="E766">
            <v>500008</v>
          </cell>
          <cell r="F766" t="str">
            <v>Materia Prima</v>
          </cell>
        </row>
        <row r="767">
          <cell r="E767">
            <v>500009</v>
          </cell>
          <cell r="F767" t="str">
            <v>Materia Prima</v>
          </cell>
        </row>
        <row r="768">
          <cell r="E768">
            <v>500038</v>
          </cell>
          <cell r="F768" t="str">
            <v>Materia Prima</v>
          </cell>
        </row>
        <row r="769">
          <cell r="E769">
            <v>500131</v>
          </cell>
          <cell r="F769" t="str">
            <v>Pigmentos</v>
          </cell>
        </row>
        <row r="770">
          <cell r="E770">
            <v>530014</v>
          </cell>
          <cell r="F770" t="str">
            <v>Tapa</v>
          </cell>
        </row>
        <row r="771">
          <cell r="E771">
            <v>500019</v>
          </cell>
          <cell r="F771" t="str">
            <v>Materia Prima</v>
          </cell>
        </row>
        <row r="772">
          <cell r="E772">
            <v>500022</v>
          </cell>
          <cell r="F772" t="str">
            <v>Materia Prima</v>
          </cell>
        </row>
        <row r="773">
          <cell r="E773">
            <v>500054</v>
          </cell>
          <cell r="F773" t="str">
            <v>MBP</v>
          </cell>
        </row>
        <row r="774">
          <cell r="E774">
            <v>530231</v>
          </cell>
          <cell r="F774" t="str">
            <v>Tarro</v>
          </cell>
        </row>
        <row r="775">
          <cell r="E775">
            <v>500020</v>
          </cell>
          <cell r="F775" t="str">
            <v>Materia Prima</v>
          </cell>
        </row>
        <row r="776">
          <cell r="E776">
            <v>500132</v>
          </cell>
          <cell r="F776" t="str">
            <v>Polyone</v>
          </cell>
        </row>
        <row r="777">
          <cell r="E777">
            <v>500259</v>
          </cell>
          <cell r="F777" t="str">
            <v>Etiqueta</v>
          </cell>
        </row>
        <row r="778">
          <cell r="E778">
            <v>500271</v>
          </cell>
          <cell r="F778" t="str">
            <v>Corrugado</v>
          </cell>
        </row>
        <row r="779">
          <cell r="E779">
            <v>500278</v>
          </cell>
          <cell r="F779" t="str">
            <v>Corrugado</v>
          </cell>
        </row>
        <row r="780">
          <cell r="E780">
            <v>530249</v>
          </cell>
          <cell r="F780" t="str">
            <v>Latas</v>
          </cell>
        </row>
        <row r="781">
          <cell r="E781">
            <v>500001</v>
          </cell>
          <cell r="F781" t="str">
            <v>Materia Prima</v>
          </cell>
        </row>
        <row r="782">
          <cell r="E782">
            <v>500002</v>
          </cell>
          <cell r="F782" t="str">
            <v>Materia Prima</v>
          </cell>
        </row>
        <row r="783">
          <cell r="E783">
            <v>500003</v>
          </cell>
          <cell r="F783" t="str">
            <v>Materia Prima</v>
          </cell>
        </row>
        <row r="784">
          <cell r="E784">
            <v>500004</v>
          </cell>
          <cell r="F784" t="str">
            <v>Materia Prima</v>
          </cell>
        </row>
        <row r="785">
          <cell r="E785">
            <v>500005</v>
          </cell>
          <cell r="F785" t="str">
            <v>Materia Prima</v>
          </cell>
        </row>
        <row r="786">
          <cell r="E786">
            <v>500006</v>
          </cell>
          <cell r="F786" t="str">
            <v>Materia Prima</v>
          </cell>
        </row>
        <row r="787">
          <cell r="E787">
            <v>500007</v>
          </cell>
          <cell r="F787" t="str">
            <v>Materia Prima</v>
          </cell>
        </row>
        <row r="788">
          <cell r="E788">
            <v>500008</v>
          </cell>
          <cell r="F788" t="str">
            <v>Materia Prima</v>
          </cell>
        </row>
        <row r="789">
          <cell r="E789">
            <v>500009</v>
          </cell>
          <cell r="F789" t="str">
            <v>Materia Prima</v>
          </cell>
        </row>
        <row r="790">
          <cell r="E790">
            <v>500038</v>
          </cell>
          <cell r="F790" t="str">
            <v>Materia Prima</v>
          </cell>
        </row>
        <row r="791">
          <cell r="E791">
            <v>500126</v>
          </cell>
          <cell r="F791" t="str">
            <v>Pigmentos</v>
          </cell>
        </row>
        <row r="792">
          <cell r="E792">
            <v>500127</v>
          </cell>
          <cell r="F792" t="str">
            <v>Pigmentos</v>
          </cell>
        </row>
        <row r="793">
          <cell r="E793">
            <v>500129</v>
          </cell>
          <cell r="F793" t="str">
            <v>Pigmentos</v>
          </cell>
        </row>
        <row r="794">
          <cell r="E794">
            <v>530009</v>
          </cell>
          <cell r="F794" t="str">
            <v>Tapa</v>
          </cell>
        </row>
        <row r="795">
          <cell r="E795">
            <v>500019</v>
          </cell>
          <cell r="F795" t="str">
            <v>Materia Prima</v>
          </cell>
        </row>
        <row r="796">
          <cell r="E796">
            <v>500022</v>
          </cell>
          <cell r="F796" t="str">
            <v>Materia Prima</v>
          </cell>
        </row>
        <row r="797">
          <cell r="E797">
            <v>500049</v>
          </cell>
          <cell r="F797" t="str">
            <v>MBP</v>
          </cell>
        </row>
        <row r="798">
          <cell r="E798">
            <v>530232</v>
          </cell>
          <cell r="F798" t="str">
            <v>Tarro</v>
          </cell>
        </row>
        <row r="799">
          <cell r="E799">
            <v>500020</v>
          </cell>
          <cell r="F799" t="str">
            <v>Materia Prima</v>
          </cell>
        </row>
        <row r="800">
          <cell r="E800">
            <v>500132</v>
          </cell>
          <cell r="F800" t="str">
            <v>Polyone</v>
          </cell>
        </row>
        <row r="801">
          <cell r="E801">
            <v>500262</v>
          </cell>
          <cell r="F801" t="str">
            <v>Etiqueta</v>
          </cell>
        </row>
        <row r="802">
          <cell r="E802">
            <v>500272</v>
          </cell>
          <cell r="F802" t="str">
            <v>Corrugado</v>
          </cell>
        </row>
        <row r="803">
          <cell r="E803">
            <v>500278</v>
          </cell>
          <cell r="F803" t="str">
            <v>Corrugado</v>
          </cell>
        </row>
        <row r="804">
          <cell r="E804">
            <v>530250</v>
          </cell>
          <cell r="F804" t="str">
            <v>Latas</v>
          </cell>
        </row>
        <row r="805">
          <cell r="E805">
            <v>500001</v>
          </cell>
          <cell r="F805" t="str">
            <v>Materia Prima</v>
          </cell>
        </row>
        <row r="806">
          <cell r="E806">
            <v>500002</v>
          </cell>
          <cell r="F806" t="str">
            <v>Materia Prima</v>
          </cell>
        </row>
        <row r="807">
          <cell r="E807">
            <v>500003</v>
          </cell>
          <cell r="F807" t="str">
            <v>Materia Prima</v>
          </cell>
        </row>
        <row r="808">
          <cell r="E808">
            <v>500004</v>
          </cell>
          <cell r="F808" t="str">
            <v>Materia Prima</v>
          </cell>
        </row>
        <row r="809">
          <cell r="E809">
            <v>500005</v>
          </cell>
          <cell r="F809" t="str">
            <v>Materia Prima</v>
          </cell>
        </row>
        <row r="810">
          <cell r="E810">
            <v>500006</v>
          </cell>
          <cell r="F810" t="str">
            <v>Materia Prima</v>
          </cell>
        </row>
        <row r="811">
          <cell r="E811">
            <v>500007</v>
          </cell>
          <cell r="F811" t="str">
            <v>Materia Prima</v>
          </cell>
        </row>
        <row r="812">
          <cell r="E812">
            <v>500008</v>
          </cell>
          <cell r="F812" t="str">
            <v>Materia Prima</v>
          </cell>
        </row>
        <row r="813">
          <cell r="E813">
            <v>500009</v>
          </cell>
          <cell r="F813" t="str">
            <v>Materia Prima</v>
          </cell>
        </row>
        <row r="814">
          <cell r="E814">
            <v>500023</v>
          </cell>
          <cell r="F814" t="str">
            <v>Pigmentos</v>
          </cell>
        </row>
        <row r="815">
          <cell r="E815">
            <v>500038</v>
          </cell>
          <cell r="F815" t="str">
            <v>Materia Prima</v>
          </cell>
        </row>
        <row r="816">
          <cell r="E816">
            <v>500121</v>
          </cell>
          <cell r="F816" t="str">
            <v>Pigmentos</v>
          </cell>
        </row>
        <row r="817">
          <cell r="E817">
            <v>530234</v>
          </cell>
          <cell r="F817" t="str">
            <v>Tarro</v>
          </cell>
        </row>
        <row r="818">
          <cell r="E818">
            <v>500020</v>
          </cell>
          <cell r="F818" t="str">
            <v>Materia Prima</v>
          </cell>
        </row>
        <row r="819">
          <cell r="E819">
            <v>500132</v>
          </cell>
          <cell r="F819" t="str">
            <v>Polyone</v>
          </cell>
        </row>
        <row r="820">
          <cell r="E820">
            <v>500264</v>
          </cell>
          <cell r="F820" t="str">
            <v>Etiqueta</v>
          </cell>
        </row>
        <row r="821">
          <cell r="E821">
            <v>530241</v>
          </cell>
          <cell r="F821" t="str">
            <v>Tapa</v>
          </cell>
        </row>
        <row r="822">
          <cell r="E822">
            <v>500019</v>
          </cell>
          <cell r="F822" t="str">
            <v>Materia Prima</v>
          </cell>
        </row>
        <row r="823">
          <cell r="E823">
            <v>500022</v>
          </cell>
          <cell r="F823" t="str">
            <v>Materia Prima</v>
          </cell>
        </row>
        <row r="824">
          <cell r="E824">
            <v>500220</v>
          </cell>
          <cell r="F824" t="str">
            <v>MBP</v>
          </cell>
        </row>
        <row r="825">
          <cell r="E825">
            <v>500274</v>
          </cell>
          <cell r="F825" t="str">
            <v>Corrugado</v>
          </cell>
        </row>
        <row r="826">
          <cell r="E826">
            <v>500278</v>
          </cell>
          <cell r="F826" t="str">
            <v>Corrugado</v>
          </cell>
        </row>
        <row r="827">
          <cell r="E827">
            <v>530251</v>
          </cell>
          <cell r="F827" t="str">
            <v>Latas</v>
          </cell>
        </row>
        <row r="828">
          <cell r="E828">
            <v>500001</v>
          </cell>
          <cell r="F828" t="str">
            <v>Materia Prima</v>
          </cell>
        </row>
        <row r="829">
          <cell r="E829">
            <v>500002</v>
          </cell>
          <cell r="F829" t="str">
            <v>Materia Prima</v>
          </cell>
        </row>
        <row r="830">
          <cell r="E830">
            <v>500003</v>
          </cell>
          <cell r="F830" t="str">
            <v>Materia Prima</v>
          </cell>
        </row>
        <row r="831">
          <cell r="E831">
            <v>500004</v>
          </cell>
          <cell r="F831" t="str">
            <v>Materia Prima</v>
          </cell>
        </row>
        <row r="832">
          <cell r="E832">
            <v>500005</v>
          </cell>
          <cell r="F832" t="str">
            <v>Materia Prima</v>
          </cell>
        </row>
        <row r="833">
          <cell r="E833">
            <v>500006</v>
          </cell>
          <cell r="F833" t="str">
            <v>Materia Prima</v>
          </cell>
        </row>
        <row r="834">
          <cell r="E834">
            <v>500007</v>
          </cell>
          <cell r="F834" t="str">
            <v>Materia Prima</v>
          </cell>
        </row>
        <row r="835">
          <cell r="E835">
            <v>500008</v>
          </cell>
          <cell r="F835" t="str">
            <v>Materia Prima</v>
          </cell>
        </row>
        <row r="836">
          <cell r="E836">
            <v>500009</v>
          </cell>
          <cell r="F836" t="str">
            <v>Materia Prima</v>
          </cell>
        </row>
        <row r="837">
          <cell r="E837">
            <v>500038</v>
          </cell>
          <cell r="F837" t="str">
            <v>Materia Prima</v>
          </cell>
        </row>
        <row r="838">
          <cell r="E838">
            <v>500121</v>
          </cell>
          <cell r="F838" t="str">
            <v>Pigmentos</v>
          </cell>
        </row>
        <row r="839">
          <cell r="E839">
            <v>500123</v>
          </cell>
          <cell r="F839" t="str">
            <v>Pigmentos</v>
          </cell>
        </row>
        <row r="840">
          <cell r="E840">
            <v>530235</v>
          </cell>
          <cell r="F840" t="str">
            <v>Tarro</v>
          </cell>
        </row>
        <row r="841">
          <cell r="E841">
            <v>500020</v>
          </cell>
          <cell r="F841" t="str">
            <v>Materia Prima</v>
          </cell>
        </row>
        <row r="842">
          <cell r="E842">
            <v>500132</v>
          </cell>
          <cell r="F842" t="str">
            <v>Polyone</v>
          </cell>
        </row>
        <row r="843">
          <cell r="E843">
            <v>500265</v>
          </cell>
          <cell r="F843" t="str">
            <v>Etiqueta</v>
          </cell>
        </row>
        <row r="844">
          <cell r="E844">
            <v>530244</v>
          </cell>
          <cell r="F844" t="str">
            <v>Tapa</v>
          </cell>
        </row>
        <row r="845">
          <cell r="E845">
            <v>500019</v>
          </cell>
          <cell r="F845" t="str">
            <v>Materia Prima</v>
          </cell>
        </row>
        <row r="846">
          <cell r="E846">
            <v>500022</v>
          </cell>
          <cell r="F846" t="str">
            <v>Materia Prima</v>
          </cell>
        </row>
        <row r="847">
          <cell r="E847">
            <v>500063</v>
          </cell>
          <cell r="F847" t="str">
            <v>MBP</v>
          </cell>
        </row>
        <row r="848">
          <cell r="E848">
            <v>500275</v>
          </cell>
          <cell r="F848" t="str">
            <v>Corrugado</v>
          </cell>
        </row>
        <row r="849">
          <cell r="E849">
            <v>500278</v>
          </cell>
          <cell r="F849" t="str">
            <v>Corrugado</v>
          </cell>
        </row>
        <row r="850">
          <cell r="E850">
            <v>530252</v>
          </cell>
          <cell r="F850" t="str">
            <v>Latas</v>
          </cell>
        </row>
        <row r="851">
          <cell r="E851">
            <v>500001</v>
          </cell>
          <cell r="F851" t="str">
            <v>Materia Prima</v>
          </cell>
        </row>
        <row r="852">
          <cell r="E852">
            <v>500002</v>
          </cell>
          <cell r="F852" t="str">
            <v>Materia Prima</v>
          </cell>
        </row>
        <row r="853">
          <cell r="E853">
            <v>500003</v>
          </cell>
          <cell r="F853" t="str">
            <v>Materia Prima</v>
          </cell>
        </row>
        <row r="854">
          <cell r="E854">
            <v>500004</v>
          </cell>
          <cell r="F854" t="str">
            <v>Materia Prima</v>
          </cell>
        </row>
        <row r="855">
          <cell r="E855">
            <v>500005</v>
          </cell>
          <cell r="F855" t="str">
            <v>Materia Prima</v>
          </cell>
        </row>
        <row r="856">
          <cell r="E856">
            <v>500006</v>
          </cell>
          <cell r="F856" t="str">
            <v>Materia Prima</v>
          </cell>
        </row>
        <row r="857">
          <cell r="E857">
            <v>500007</v>
          </cell>
          <cell r="F857" t="str">
            <v>Materia Prima</v>
          </cell>
        </row>
        <row r="858">
          <cell r="E858">
            <v>500008</v>
          </cell>
          <cell r="F858" t="str">
            <v>Materia Prima</v>
          </cell>
        </row>
        <row r="859">
          <cell r="E859">
            <v>500009</v>
          </cell>
          <cell r="F859" t="str">
            <v>Materia Prima</v>
          </cell>
        </row>
        <row r="860">
          <cell r="E860">
            <v>500023</v>
          </cell>
          <cell r="F860" t="str">
            <v>Pigmentos</v>
          </cell>
        </row>
        <row r="861">
          <cell r="E861">
            <v>500038</v>
          </cell>
          <cell r="F861" t="str">
            <v>Materia Prima</v>
          </cell>
        </row>
        <row r="862">
          <cell r="E862">
            <v>500122</v>
          </cell>
          <cell r="F862" t="str">
            <v>Pigmentos</v>
          </cell>
        </row>
        <row r="863">
          <cell r="E863">
            <v>530010</v>
          </cell>
          <cell r="F863" t="str">
            <v>Tapa</v>
          </cell>
        </row>
        <row r="864">
          <cell r="E864">
            <v>500019</v>
          </cell>
          <cell r="F864" t="str">
            <v>Materia Prima</v>
          </cell>
        </row>
        <row r="865">
          <cell r="E865">
            <v>500022</v>
          </cell>
          <cell r="F865" t="str">
            <v>Materia Prima</v>
          </cell>
        </row>
        <row r="866">
          <cell r="E866">
            <v>500050</v>
          </cell>
          <cell r="F866" t="str">
            <v>MBP</v>
          </cell>
        </row>
        <row r="867">
          <cell r="E867">
            <v>530238</v>
          </cell>
          <cell r="F867" t="str">
            <v>Tarro</v>
          </cell>
        </row>
        <row r="868">
          <cell r="E868">
            <v>500020</v>
          </cell>
          <cell r="F868" t="str">
            <v>Materia Prima</v>
          </cell>
        </row>
        <row r="869">
          <cell r="E869">
            <v>500132</v>
          </cell>
          <cell r="F869" t="str">
            <v>Polyone</v>
          </cell>
        </row>
        <row r="870">
          <cell r="E870">
            <v>500267</v>
          </cell>
          <cell r="F870" t="str">
            <v>Etiqueta</v>
          </cell>
        </row>
        <row r="871">
          <cell r="E871">
            <v>500278</v>
          </cell>
          <cell r="F871" t="str">
            <v>Corrugado</v>
          </cell>
        </row>
        <row r="872">
          <cell r="E872">
            <v>500290</v>
          </cell>
          <cell r="F872" t="str">
            <v>Corrugado</v>
          </cell>
        </row>
        <row r="873">
          <cell r="E873">
            <v>530253</v>
          </cell>
          <cell r="F873" t="str">
            <v>Latas</v>
          </cell>
        </row>
        <row r="874">
          <cell r="E874">
            <v>500001</v>
          </cell>
          <cell r="F874" t="str">
            <v>Materia Prima</v>
          </cell>
        </row>
        <row r="875">
          <cell r="E875">
            <v>500002</v>
          </cell>
          <cell r="F875" t="str">
            <v>Materia Prima</v>
          </cell>
        </row>
        <row r="876">
          <cell r="E876">
            <v>500003</v>
          </cell>
          <cell r="F876" t="str">
            <v>Materia Prima</v>
          </cell>
        </row>
        <row r="877">
          <cell r="E877">
            <v>500004</v>
          </cell>
          <cell r="F877" t="str">
            <v>Materia Prima</v>
          </cell>
        </row>
        <row r="878">
          <cell r="E878">
            <v>500005</v>
          </cell>
          <cell r="F878" t="str">
            <v>Materia Prima</v>
          </cell>
        </row>
        <row r="879">
          <cell r="E879">
            <v>500006</v>
          </cell>
          <cell r="F879" t="str">
            <v>Materia Prima</v>
          </cell>
        </row>
        <row r="880">
          <cell r="E880">
            <v>500007</v>
          </cell>
          <cell r="F880" t="str">
            <v>Materia Prima</v>
          </cell>
        </row>
        <row r="881">
          <cell r="E881">
            <v>500008</v>
          </cell>
          <cell r="F881" t="str">
            <v>Materia Prima</v>
          </cell>
        </row>
        <row r="882">
          <cell r="E882">
            <v>500009</v>
          </cell>
          <cell r="F882" t="str">
            <v>Materia Prima</v>
          </cell>
        </row>
        <row r="883">
          <cell r="E883">
            <v>500038</v>
          </cell>
          <cell r="F883" t="str">
            <v>Materia Prima</v>
          </cell>
        </row>
        <row r="884">
          <cell r="E884">
            <v>500124</v>
          </cell>
          <cell r="F884" t="str">
            <v>Pigmentos</v>
          </cell>
        </row>
        <row r="885">
          <cell r="E885">
            <v>530237</v>
          </cell>
          <cell r="F885" t="str">
            <v>Tarro</v>
          </cell>
        </row>
        <row r="886">
          <cell r="E886">
            <v>500020</v>
          </cell>
          <cell r="F886" t="str">
            <v>Materia Prima</v>
          </cell>
        </row>
        <row r="887">
          <cell r="E887">
            <v>500132</v>
          </cell>
          <cell r="F887" t="str">
            <v>Polyone</v>
          </cell>
        </row>
        <row r="888">
          <cell r="E888">
            <v>500268</v>
          </cell>
          <cell r="F888" t="str">
            <v>Etiqueta</v>
          </cell>
        </row>
        <row r="889">
          <cell r="E889">
            <v>530239</v>
          </cell>
          <cell r="F889" t="str">
            <v>Tapa</v>
          </cell>
        </row>
        <row r="890">
          <cell r="E890">
            <v>500019</v>
          </cell>
          <cell r="F890" t="str">
            <v>Materia Prima</v>
          </cell>
        </row>
        <row r="891">
          <cell r="E891">
            <v>500022</v>
          </cell>
          <cell r="F891" t="str">
            <v>Materia Prima</v>
          </cell>
        </row>
        <row r="892">
          <cell r="E892">
            <v>500218</v>
          </cell>
          <cell r="F892" t="str">
            <v>MBP</v>
          </cell>
        </row>
        <row r="893">
          <cell r="E893">
            <v>500281</v>
          </cell>
          <cell r="F893" t="str">
            <v>Corrugado</v>
          </cell>
        </row>
        <row r="894">
          <cell r="E894">
            <v>530271</v>
          </cell>
          <cell r="F894" t="str">
            <v>Latas</v>
          </cell>
        </row>
        <row r="895">
          <cell r="E895">
            <v>500001</v>
          </cell>
          <cell r="F895" t="str">
            <v>Materia Prima</v>
          </cell>
        </row>
        <row r="896">
          <cell r="E896">
            <v>500002</v>
          </cell>
          <cell r="F896" t="str">
            <v>Materia Prima</v>
          </cell>
        </row>
        <row r="897">
          <cell r="E897">
            <v>500003</v>
          </cell>
          <cell r="F897" t="str">
            <v>Materia Prima</v>
          </cell>
        </row>
        <row r="898">
          <cell r="E898">
            <v>500004</v>
          </cell>
          <cell r="F898" t="str">
            <v>Materia Prima</v>
          </cell>
        </row>
        <row r="899">
          <cell r="E899">
            <v>500005</v>
          </cell>
          <cell r="F899" t="str">
            <v>Materia Prima</v>
          </cell>
        </row>
        <row r="900">
          <cell r="E900">
            <v>500006</v>
          </cell>
          <cell r="F900" t="str">
            <v>Materia Prima</v>
          </cell>
        </row>
        <row r="901">
          <cell r="E901">
            <v>500007</v>
          </cell>
          <cell r="F901" t="str">
            <v>Materia Prima</v>
          </cell>
        </row>
        <row r="902">
          <cell r="E902">
            <v>500008</v>
          </cell>
          <cell r="F902" t="str">
            <v>Materia Prima</v>
          </cell>
        </row>
        <row r="903">
          <cell r="E903">
            <v>500009</v>
          </cell>
          <cell r="F903" t="str">
            <v>Materia Prima</v>
          </cell>
        </row>
        <row r="904">
          <cell r="E904">
            <v>500038</v>
          </cell>
          <cell r="F904" t="str">
            <v>Materia Prima</v>
          </cell>
        </row>
        <row r="905">
          <cell r="E905">
            <v>500124</v>
          </cell>
          <cell r="F905" t="str">
            <v>Pigmentos</v>
          </cell>
        </row>
        <row r="906">
          <cell r="E906">
            <v>530239</v>
          </cell>
          <cell r="F906" t="str">
            <v>Tapa</v>
          </cell>
        </row>
        <row r="907">
          <cell r="E907">
            <v>500019</v>
          </cell>
          <cell r="F907" t="str">
            <v>Materia Prima</v>
          </cell>
        </row>
        <row r="908">
          <cell r="E908">
            <v>500022</v>
          </cell>
          <cell r="F908" t="str">
            <v>Materia Prima</v>
          </cell>
        </row>
        <row r="909">
          <cell r="E909">
            <v>500218</v>
          </cell>
          <cell r="F909" t="str">
            <v>MBP</v>
          </cell>
        </row>
        <row r="910">
          <cell r="E910">
            <v>530255</v>
          </cell>
          <cell r="F910" t="str">
            <v>Tarro</v>
          </cell>
        </row>
        <row r="911">
          <cell r="E911">
            <v>500020</v>
          </cell>
          <cell r="F911" t="str">
            <v>Materia Prima</v>
          </cell>
        </row>
        <row r="912">
          <cell r="E912">
            <v>500132</v>
          </cell>
          <cell r="F912" t="str">
            <v>Polyone</v>
          </cell>
        </row>
        <row r="913">
          <cell r="E913">
            <v>500280</v>
          </cell>
          <cell r="F913" t="str">
            <v>Etiqueta</v>
          </cell>
        </row>
        <row r="914">
          <cell r="E914">
            <v>500282</v>
          </cell>
          <cell r="F914" t="str">
            <v>Corrugado</v>
          </cell>
        </row>
        <row r="915">
          <cell r="E915">
            <v>530256</v>
          </cell>
          <cell r="F915" t="str">
            <v>Latas</v>
          </cell>
        </row>
        <row r="916">
          <cell r="E916">
            <v>500001</v>
          </cell>
          <cell r="F916" t="str">
            <v>Materia Prima</v>
          </cell>
        </row>
        <row r="917">
          <cell r="E917">
            <v>500002</v>
          </cell>
          <cell r="F917" t="str">
            <v>Materia Prima</v>
          </cell>
        </row>
        <row r="918">
          <cell r="E918">
            <v>500003</v>
          </cell>
          <cell r="F918" t="str">
            <v>Materia Prima</v>
          </cell>
        </row>
        <row r="919">
          <cell r="E919">
            <v>500004</v>
          </cell>
          <cell r="F919" t="str">
            <v>Materia Prima</v>
          </cell>
        </row>
        <row r="920">
          <cell r="E920">
            <v>500005</v>
          </cell>
          <cell r="F920" t="str">
            <v>Materia Prima</v>
          </cell>
        </row>
        <row r="921">
          <cell r="E921">
            <v>500006</v>
          </cell>
          <cell r="F921" t="str">
            <v>Materia Prima</v>
          </cell>
        </row>
        <row r="922">
          <cell r="E922">
            <v>500007</v>
          </cell>
          <cell r="F922" t="str">
            <v>Materia Prima</v>
          </cell>
        </row>
        <row r="923">
          <cell r="E923">
            <v>500008</v>
          </cell>
          <cell r="F923" t="str">
            <v>Materia Prima</v>
          </cell>
        </row>
        <row r="924">
          <cell r="E924">
            <v>500009</v>
          </cell>
          <cell r="F924" t="str">
            <v>Materia Prima</v>
          </cell>
        </row>
        <row r="925">
          <cell r="E925">
            <v>500018</v>
          </cell>
          <cell r="F925" t="str">
            <v>Pigmentos</v>
          </cell>
        </row>
        <row r="926">
          <cell r="E926">
            <v>500023</v>
          </cell>
          <cell r="F926" t="str">
            <v>Pigmentos</v>
          </cell>
        </row>
        <row r="927">
          <cell r="E927">
            <v>500038</v>
          </cell>
          <cell r="F927" t="str">
            <v>Materia Prima</v>
          </cell>
        </row>
        <row r="928">
          <cell r="E928">
            <v>530012</v>
          </cell>
          <cell r="F928" t="str">
            <v>Tapa</v>
          </cell>
        </row>
        <row r="929">
          <cell r="E929">
            <v>500019</v>
          </cell>
          <cell r="F929" t="str">
            <v>Materia Prima</v>
          </cell>
        </row>
        <row r="930">
          <cell r="E930">
            <v>500022</v>
          </cell>
          <cell r="F930" t="str">
            <v>Materia Prima</v>
          </cell>
        </row>
        <row r="931">
          <cell r="E931">
            <v>500052</v>
          </cell>
          <cell r="F931" t="str">
            <v>MBP</v>
          </cell>
        </row>
        <row r="932">
          <cell r="E932">
            <v>530262</v>
          </cell>
          <cell r="F932" t="str">
            <v>Tarro</v>
          </cell>
        </row>
        <row r="933">
          <cell r="E933">
            <v>500020</v>
          </cell>
          <cell r="F933" t="str">
            <v>Materia Prima</v>
          </cell>
        </row>
        <row r="934">
          <cell r="E934">
            <v>500132</v>
          </cell>
          <cell r="F934" t="str">
            <v>Polyone</v>
          </cell>
        </row>
        <row r="935">
          <cell r="E935">
            <v>500291</v>
          </cell>
          <cell r="F935" t="str">
            <v>Etiqueta</v>
          </cell>
        </row>
        <row r="936">
          <cell r="E936">
            <v>500283</v>
          </cell>
          <cell r="F936" t="str">
            <v>Corrugado</v>
          </cell>
        </row>
        <row r="937">
          <cell r="E937">
            <v>530257</v>
          </cell>
          <cell r="F937" t="str">
            <v>Latas</v>
          </cell>
        </row>
        <row r="938">
          <cell r="E938">
            <v>500001</v>
          </cell>
          <cell r="F938" t="str">
            <v>Materia Prima</v>
          </cell>
        </row>
        <row r="939">
          <cell r="E939">
            <v>500002</v>
          </cell>
          <cell r="F939" t="str">
            <v>Materia Prima</v>
          </cell>
        </row>
        <row r="940">
          <cell r="E940">
            <v>500003</v>
          </cell>
          <cell r="F940" t="str">
            <v>Materia Prima</v>
          </cell>
        </row>
        <row r="941">
          <cell r="E941">
            <v>500004</v>
          </cell>
          <cell r="F941" t="str">
            <v>Materia Prima</v>
          </cell>
        </row>
        <row r="942">
          <cell r="E942">
            <v>500005</v>
          </cell>
          <cell r="F942" t="str">
            <v>Materia Prima</v>
          </cell>
        </row>
        <row r="943">
          <cell r="E943">
            <v>500006</v>
          </cell>
          <cell r="F943" t="str">
            <v>Materia Prima</v>
          </cell>
        </row>
        <row r="944">
          <cell r="E944">
            <v>500007</v>
          </cell>
          <cell r="F944" t="str">
            <v>Materia Prima</v>
          </cell>
        </row>
        <row r="945">
          <cell r="E945">
            <v>500008</v>
          </cell>
          <cell r="F945" t="str">
            <v>Materia Prima</v>
          </cell>
        </row>
        <row r="946">
          <cell r="E946">
            <v>500009</v>
          </cell>
          <cell r="F946" t="str">
            <v>Materia Prima</v>
          </cell>
        </row>
        <row r="947">
          <cell r="E947">
            <v>500018</v>
          </cell>
          <cell r="F947" t="str">
            <v>Pigmentos</v>
          </cell>
        </row>
        <row r="948">
          <cell r="E948">
            <v>500023</v>
          </cell>
          <cell r="F948" t="str">
            <v>Pigmentos</v>
          </cell>
        </row>
        <row r="949">
          <cell r="E949">
            <v>500038</v>
          </cell>
          <cell r="F949" t="str">
            <v>Materia Prima</v>
          </cell>
        </row>
        <row r="950">
          <cell r="E950">
            <v>500065</v>
          </cell>
          <cell r="F950" t="str">
            <v>Pigmentos</v>
          </cell>
        </row>
        <row r="951">
          <cell r="E951">
            <v>530150</v>
          </cell>
          <cell r="F951" t="str">
            <v>Tapa</v>
          </cell>
        </row>
        <row r="952">
          <cell r="E952">
            <v>500019</v>
          </cell>
          <cell r="F952" t="str">
            <v>Materia Prima</v>
          </cell>
        </row>
        <row r="953">
          <cell r="E953">
            <v>500022</v>
          </cell>
          <cell r="F953" t="str">
            <v>Materia Prima</v>
          </cell>
        </row>
        <row r="954">
          <cell r="E954">
            <v>500064</v>
          </cell>
          <cell r="F954" t="str">
            <v>MBP</v>
          </cell>
        </row>
        <row r="955">
          <cell r="E955">
            <v>530264</v>
          </cell>
          <cell r="F955" t="str">
            <v>Tarro</v>
          </cell>
        </row>
        <row r="956">
          <cell r="E956">
            <v>500020</v>
          </cell>
          <cell r="F956" t="str">
            <v>Materia Prima</v>
          </cell>
        </row>
        <row r="957">
          <cell r="E957">
            <v>500132</v>
          </cell>
          <cell r="F957" t="str">
            <v>Polyone</v>
          </cell>
        </row>
        <row r="958">
          <cell r="E958">
            <v>500292</v>
          </cell>
          <cell r="F958" t="str">
            <v>Etiqueta</v>
          </cell>
        </row>
        <row r="959">
          <cell r="E959">
            <v>500284</v>
          </cell>
          <cell r="F959" t="str">
            <v>Corrugado</v>
          </cell>
        </row>
        <row r="960">
          <cell r="E960">
            <v>530258</v>
          </cell>
          <cell r="F960" t="str">
            <v>Latas</v>
          </cell>
        </row>
        <row r="961">
          <cell r="E961">
            <v>500001</v>
          </cell>
          <cell r="F961" t="str">
            <v>Materia Prima</v>
          </cell>
        </row>
        <row r="962">
          <cell r="E962">
            <v>500002</v>
          </cell>
          <cell r="F962" t="str">
            <v>Materia Prima</v>
          </cell>
        </row>
        <row r="963">
          <cell r="E963">
            <v>500003</v>
          </cell>
          <cell r="F963" t="str">
            <v>Materia Prima</v>
          </cell>
        </row>
        <row r="964">
          <cell r="E964">
            <v>500004</v>
          </cell>
          <cell r="F964" t="str">
            <v>Materia Prima</v>
          </cell>
        </row>
        <row r="965">
          <cell r="E965">
            <v>500005</v>
          </cell>
          <cell r="F965" t="str">
            <v>Materia Prima</v>
          </cell>
        </row>
        <row r="966">
          <cell r="E966">
            <v>500006</v>
          </cell>
          <cell r="F966" t="str">
            <v>Materia Prima</v>
          </cell>
        </row>
        <row r="967">
          <cell r="E967">
            <v>500007</v>
          </cell>
          <cell r="F967" t="str">
            <v>Materia Prima</v>
          </cell>
        </row>
        <row r="968">
          <cell r="E968">
            <v>500008</v>
          </cell>
          <cell r="F968" t="str">
            <v>Materia Prima</v>
          </cell>
        </row>
        <row r="969">
          <cell r="E969">
            <v>500009</v>
          </cell>
          <cell r="F969" t="str">
            <v>Materia Prima</v>
          </cell>
        </row>
        <row r="970">
          <cell r="E970">
            <v>500038</v>
          </cell>
          <cell r="F970" t="str">
            <v>Materia Prima</v>
          </cell>
        </row>
        <row r="971">
          <cell r="E971">
            <v>500128</v>
          </cell>
          <cell r="F971" t="str">
            <v>Pigmentos</v>
          </cell>
        </row>
        <row r="972">
          <cell r="E972">
            <v>530015</v>
          </cell>
          <cell r="F972" t="str">
            <v>Tapa</v>
          </cell>
        </row>
        <row r="973">
          <cell r="E973">
            <v>500019</v>
          </cell>
          <cell r="F973" t="str">
            <v>Materia Prima</v>
          </cell>
        </row>
        <row r="974">
          <cell r="E974">
            <v>500022</v>
          </cell>
          <cell r="F974" t="str">
            <v>Materia Prima</v>
          </cell>
        </row>
        <row r="975">
          <cell r="E975">
            <v>500055</v>
          </cell>
          <cell r="F975" t="str">
            <v>MBP</v>
          </cell>
        </row>
        <row r="976">
          <cell r="E976">
            <v>530265</v>
          </cell>
          <cell r="F976" t="str">
            <v>Tarro</v>
          </cell>
        </row>
        <row r="977">
          <cell r="E977">
            <v>500020</v>
          </cell>
          <cell r="F977" t="str">
            <v>Materia Prima</v>
          </cell>
        </row>
        <row r="978">
          <cell r="E978">
            <v>500132</v>
          </cell>
          <cell r="F978" t="str">
            <v>Polyone</v>
          </cell>
        </row>
        <row r="979">
          <cell r="E979">
            <v>500293</v>
          </cell>
          <cell r="F979" t="str">
            <v>Etiqueta</v>
          </cell>
        </row>
        <row r="980">
          <cell r="E980">
            <v>500285</v>
          </cell>
          <cell r="F980" t="str">
            <v>Corrugado</v>
          </cell>
        </row>
        <row r="981">
          <cell r="E981">
            <v>530259</v>
          </cell>
          <cell r="F981" t="str">
            <v>Latas</v>
          </cell>
        </row>
        <row r="982">
          <cell r="E982">
            <v>500001</v>
          </cell>
          <cell r="F982" t="str">
            <v>Materia Prima</v>
          </cell>
        </row>
        <row r="983">
          <cell r="E983">
            <v>500002</v>
          </cell>
          <cell r="F983" t="str">
            <v>Materia Prima</v>
          </cell>
        </row>
        <row r="984">
          <cell r="E984">
            <v>500003</v>
          </cell>
          <cell r="F984" t="str">
            <v>Materia Prima</v>
          </cell>
        </row>
        <row r="985">
          <cell r="E985">
            <v>500004</v>
          </cell>
          <cell r="F985" t="str">
            <v>Materia Prima</v>
          </cell>
        </row>
        <row r="986">
          <cell r="E986">
            <v>500005</v>
          </cell>
          <cell r="F986" t="str">
            <v>Materia Prima</v>
          </cell>
        </row>
        <row r="987">
          <cell r="E987">
            <v>500006</v>
          </cell>
          <cell r="F987" t="str">
            <v>Materia Prima</v>
          </cell>
        </row>
        <row r="988">
          <cell r="E988">
            <v>500007</v>
          </cell>
          <cell r="F988" t="str">
            <v>Materia Prima</v>
          </cell>
        </row>
        <row r="989">
          <cell r="E989">
            <v>500008</v>
          </cell>
          <cell r="F989" t="str">
            <v>Materia Prima</v>
          </cell>
        </row>
        <row r="990">
          <cell r="E990">
            <v>500009</v>
          </cell>
          <cell r="F990" t="str">
            <v>Materia Prima</v>
          </cell>
        </row>
        <row r="991">
          <cell r="E991">
            <v>500038</v>
          </cell>
          <cell r="F991" t="str">
            <v>Materia Prima</v>
          </cell>
        </row>
        <row r="992">
          <cell r="E992">
            <v>500121</v>
          </cell>
          <cell r="F992" t="str">
            <v>Pigmentos</v>
          </cell>
        </row>
        <row r="993">
          <cell r="E993">
            <v>500123</v>
          </cell>
          <cell r="F993" t="str">
            <v>Pigmentos</v>
          </cell>
        </row>
        <row r="994">
          <cell r="E994">
            <v>530244</v>
          </cell>
          <cell r="F994" t="str">
            <v>Tapa</v>
          </cell>
        </row>
        <row r="995">
          <cell r="E995">
            <v>500019</v>
          </cell>
          <cell r="F995" t="str">
            <v>Materia Prima</v>
          </cell>
        </row>
        <row r="996">
          <cell r="E996">
            <v>500022</v>
          </cell>
          <cell r="F996" t="str">
            <v>Materia Prima</v>
          </cell>
        </row>
        <row r="997">
          <cell r="E997">
            <v>500063</v>
          </cell>
          <cell r="F997" t="str">
            <v>MBP</v>
          </cell>
        </row>
        <row r="998">
          <cell r="E998">
            <v>530266</v>
          </cell>
          <cell r="F998" t="str">
            <v>Tarro</v>
          </cell>
        </row>
        <row r="999">
          <cell r="E999">
            <v>500020</v>
          </cell>
          <cell r="F999" t="str">
            <v>Materia Prima</v>
          </cell>
        </row>
        <row r="1000">
          <cell r="E1000">
            <v>500132</v>
          </cell>
          <cell r="F1000" t="str">
            <v>Polyone</v>
          </cell>
        </row>
        <row r="1001">
          <cell r="E1001">
            <v>500294</v>
          </cell>
          <cell r="F1001" t="str">
            <v>Etiqueta</v>
          </cell>
        </row>
        <row r="1002">
          <cell r="E1002">
            <v>500286</v>
          </cell>
          <cell r="F1002" t="str">
            <v>Corrugado</v>
          </cell>
        </row>
        <row r="1003">
          <cell r="E1003">
            <v>530260</v>
          </cell>
          <cell r="F1003" t="str">
            <v>Latas</v>
          </cell>
        </row>
        <row r="1004">
          <cell r="E1004">
            <v>500001</v>
          </cell>
          <cell r="F1004" t="str">
            <v>Materia Prima</v>
          </cell>
        </row>
        <row r="1005">
          <cell r="E1005">
            <v>500002</v>
          </cell>
          <cell r="F1005" t="str">
            <v>Materia Prima</v>
          </cell>
        </row>
        <row r="1006">
          <cell r="E1006">
            <v>500003</v>
          </cell>
          <cell r="F1006" t="str">
            <v>Materia Prima</v>
          </cell>
        </row>
        <row r="1007">
          <cell r="E1007">
            <v>500004</v>
          </cell>
          <cell r="F1007" t="str">
            <v>Materia Prima</v>
          </cell>
        </row>
        <row r="1008">
          <cell r="E1008">
            <v>500005</v>
          </cell>
          <cell r="F1008" t="str">
            <v>Materia Prima</v>
          </cell>
        </row>
        <row r="1009">
          <cell r="E1009">
            <v>500006</v>
          </cell>
          <cell r="F1009" t="str">
            <v>Materia Prima</v>
          </cell>
        </row>
        <row r="1010">
          <cell r="E1010">
            <v>500007</v>
          </cell>
          <cell r="F1010" t="str">
            <v>Materia Prima</v>
          </cell>
        </row>
        <row r="1011">
          <cell r="E1011">
            <v>500008</v>
          </cell>
          <cell r="F1011" t="str">
            <v>Materia Prima</v>
          </cell>
        </row>
        <row r="1012">
          <cell r="E1012">
            <v>500009</v>
          </cell>
          <cell r="F1012" t="str">
            <v>Materia Prima</v>
          </cell>
        </row>
        <row r="1013">
          <cell r="E1013">
            <v>500038</v>
          </cell>
          <cell r="F1013" t="str">
            <v>Materia Prima</v>
          </cell>
        </row>
        <row r="1014">
          <cell r="E1014">
            <v>500126</v>
          </cell>
          <cell r="F1014" t="str">
            <v>Pigmentos</v>
          </cell>
        </row>
        <row r="1015">
          <cell r="E1015">
            <v>500127</v>
          </cell>
          <cell r="F1015" t="str">
            <v>Pigmentos</v>
          </cell>
        </row>
        <row r="1016">
          <cell r="E1016">
            <v>500129</v>
          </cell>
          <cell r="F1016" t="str">
            <v>Pigmentos</v>
          </cell>
        </row>
        <row r="1017">
          <cell r="E1017">
            <v>530009</v>
          </cell>
          <cell r="F1017" t="str">
            <v>Tapa</v>
          </cell>
        </row>
        <row r="1018">
          <cell r="E1018">
            <v>500019</v>
          </cell>
          <cell r="F1018" t="str">
            <v>Materia Prima</v>
          </cell>
        </row>
        <row r="1019">
          <cell r="E1019">
            <v>500022</v>
          </cell>
          <cell r="F1019" t="str">
            <v>Materia Prima</v>
          </cell>
        </row>
        <row r="1020">
          <cell r="E1020">
            <v>500049</v>
          </cell>
          <cell r="F1020" t="str">
            <v>MBP</v>
          </cell>
        </row>
        <row r="1021">
          <cell r="E1021">
            <v>530267</v>
          </cell>
          <cell r="F1021" t="str">
            <v>Tarro</v>
          </cell>
        </row>
        <row r="1022">
          <cell r="E1022">
            <v>500020</v>
          </cell>
          <cell r="F1022" t="str">
            <v>Materia Prima</v>
          </cell>
        </row>
        <row r="1023">
          <cell r="E1023">
            <v>500132</v>
          </cell>
          <cell r="F1023" t="str">
            <v>Polyone</v>
          </cell>
        </row>
        <row r="1024">
          <cell r="E1024">
            <v>500295</v>
          </cell>
          <cell r="F1024" t="str">
            <v>Etiqueta</v>
          </cell>
        </row>
        <row r="1025">
          <cell r="E1025">
            <v>500287</v>
          </cell>
          <cell r="F1025" t="str">
            <v>Corrugado</v>
          </cell>
        </row>
        <row r="1026">
          <cell r="E1026">
            <v>530261</v>
          </cell>
          <cell r="F1026" t="str">
            <v>Latas</v>
          </cell>
        </row>
        <row r="1027">
          <cell r="E1027">
            <v>500001</v>
          </cell>
          <cell r="F1027" t="str">
            <v>Materia Prima</v>
          </cell>
        </row>
        <row r="1028">
          <cell r="E1028">
            <v>500002</v>
          </cell>
          <cell r="F1028" t="str">
            <v>Materia Prima</v>
          </cell>
        </row>
        <row r="1029">
          <cell r="E1029">
            <v>500003</v>
          </cell>
          <cell r="F1029" t="str">
            <v>Materia Prima</v>
          </cell>
        </row>
        <row r="1030">
          <cell r="E1030">
            <v>500004</v>
          </cell>
          <cell r="F1030" t="str">
            <v>Materia Prima</v>
          </cell>
        </row>
        <row r="1031">
          <cell r="E1031">
            <v>500005</v>
          </cell>
          <cell r="F1031" t="str">
            <v>Materia Prima</v>
          </cell>
        </row>
        <row r="1032">
          <cell r="E1032">
            <v>500006</v>
          </cell>
          <cell r="F1032" t="str">
            <v>Materia Prima</v>
          </cell>
        </row>
        <row r="1033">
          <cell r="E1033">
            <v>500007</v>
          </cell>
          <cell r="F1033" t="str">
            <v>Materia Prima</v>
          </cell>
        </row>
        <row r="1034">
          <cell r="E1034">
            <v>500008</v>
          </cell>
          <cell r="F1034" t="str">
            <v>Materia Prima</v>
          </cell>
        </row>
        <row r="1035">
          <cell r="E1035">
            <v>500009</v>
          </cell>
          <cell r="F1035" t="str">
            <v>Materia Prima</v>
          </cell>
        </row>
        <row r="1036">
          <cell r="E1036">
            <v>500023</v>
          </cell>
          <cell r="F1036" t="str">
            <v>Pigmentos</v>
          </cell>
        </row>
        <row r="1037">
          <cell r="E1037">
            <v>500038</v>
          </cell>
          <cell r="F1037" t="str">
            <v>Materia Prima</v>
          </cell>
        </row>
        <row r="1038">
          <cell r="E1038">
            <v>500122</v>
          </cell>
          <cell r="F1038" t="str">
            <v>Pigmentos</v>
          </cell>
        </row>
        <row r="1039">
          <cell r="E1039">
            <v>530010</v>
          </cell>
          <cell r="F1039" t="str">
            <v>Tapa</v>
          </cell>
        </row>
        <row r="1040">
          <cell r="E1040">
            <v>500019</v>
          </cell>
          <cell r="F1040" t="str">
            <v>Materia Prima</v>
          </cell>
        </row>
        <row r="1041">
          <cell r="E1041">
            <v>500022</v>
          </cell>
          <cell r="F1041" t="str">
            <v>Materia Prima</v>
          </cell>
        </row>
        <row r="1042">
          <cell r="E1042">
            <v>500050</v>
          </cell>
          <cell r="F1042" t="str">
            <v>MBP</v>
          </cell>
        </row>
        <row r="1043">
          <cell r="E1043">
            <v>530268</v>
          </cell>
          <cell r="F1043" t="str">
            <v>Tarro</v>
          </cell>
        </row>
        <row r="1044">
          <cell r="E1044">
            <v>500020</v>
          </cell>
          <cell r="F1044" t="str">
            <v>Materia Prima</v>
          </cell>
        </row>
        <row r="1045">
          <cell r="E1045">
            <v>500132</v>
          </cell>
          <cell r="F1045" t="str">
            <v>Polyone</v>
          </cell>
        </row>
        <row r="1046">
          <cell r="E1046">
            <v>500296</v>
          </cell>
          <cell r="F1046" t="str">
            <v>Etiqueta</v>
          </cell>
        </row>
        <row r="1047">
          <cell r="E1047">
            <v>500288</v>
          </cell>
          <cell r="F1047" t="str">
            <v>Corrugado</v>
          </cell>
        </row>
        <row r="1048">
          <cell r="E1048">
            <v>530272</v>
          </cell>
          <cell r="F1048" t="str">
            <v>Latas</v>
          </cell>
        </row>
        <row r="1049">
          <cell r="E1049">
            <v>500001</v>
          </cell>
          <cell r="F1049" t="str">
            <v>Materia Prima</v>
          </cell>
        </row>
        <row r="1050">
          <cell r="E1050">
            <v>500002</v>
          </cell>
          <cell r="F1050" t="str">
            <v>Materia Prima</v>
          </cell>
        </row>
        <row r="1051">
          <cell r="E1051">
            <v>500003</v>
          </cell>
          <cell r="F1051" t="str">
            <v>Materia Prima</v>
          </cell>
        </row>
        <row r="1052">
          <cell r="E1052">
            <v>500004</v>
          </cell>
          <cell r="F1052" t="str">
            <v>Materia Prima</v>
          </cell>
        </row>
        <row r="1053">
          <cell r="E1053">
            <v>500005</v>
          </cell>
          <cell r="F1053" t="str">
            <v>Materia Prima</v>
          </cell>
        </row>
        <row r="1054">
          <cell r="E1054">
            <v>500006</v>
          </cell>
          <cell r="F1054" t="str">
            <v>Materia Prima</v>
          </cell>
        </row>
        <row r="1055">
          <cell r="E1055">
            <v>500007</v>
          </cell>
          <cell r="F1055" t="str">
            <v>Materia Prima</v>
          </cell>
        </row>
        <row r="1056">
          <cell r="E1056">
            <v>500008</v>
          </cell>
          <cell r="F1056" t="str">
            <v>Materia Prima</v>
          </cell>
        </row>
        <row r="1057">
          <cell r="E1057">
            <v>500009</v>
          </cell>
          <cell r="F1057" t="str">
            <v>Materia Prima</v>
          </cell>
        </row>
        <row r="1058">
          <cell r="E1058">
            <v>500038</v>
          </cell>
          <cell r="F1058" t="str">
            <v>Materia Prima</v>
          </cell>
        </row>
        <row r="1059">
          <cell r="E1059">
            <v>500125</v>
          </cell>
          <cell r="F1059" t="str">
            <v>Pigmentos</v>
          </cell>
        </row>
        <row r="1060">
          <cell r="E1060">
            <v>530008</v>
          </cell>
          <cell r="F1060" t="str">
            <v>Tapa</v>
          </cell>
        </row>
        <row r="1061">
          <cell r="E1061">
            <v>500019</v>
          </cell>
          <cell r="F1061" t="str">
            <v>Materia Prima</v>
          </cell>
        </row>
        <row r="1062">
          <cell r="E1062">
            <v>500022</v>
          </cell>
          <cell r="F1062" t="str">
            <v>Materia Prima</v>
          </cell>
        </row>
        <row r="1063">
          <cell r="E1063">
            <v>500031</v>
          </cell>
          <cell r="F1063" t="str">
            <v>MBP</v>
          </cell>
        </row>
        <row r="1064">
          <cell r="E1064">
            <v>530269</v>
          </cell>
          <cell r="F1064" t="str">
            <v>Tarro</v>
          </cell>
        </row>
        <row r="1065">
          <cell r="E1065">
            <v>500020</v>
          </cell>
          <cell r="F1065" t="str">
            <v>Materia Prima</v>
          </cell>
        </row>
        <row r="1066">
          <cell r="E1066">
            <v>500132</v>
          </cell>
          <cell r="F1066" t="str">
            <v>Polyone</v>
          </cell>
        </row>
        <row r="1067">
          <cell r="E1067">
            <v>500297</v>
          </cell>
          <cell r="F1067" t="str">
            <v>Etiqueta</v>
          </cell>
        </row>
        <row r="1068">
          <cell r="E1068">
            <v>500258</v>
          </cell>
          <cell r="F1068" t="str">
            <v>Corrugado</v>
          </cell>
        </row>
        <row r="1069">
          <cell r="E1069">
            <v>500252</v>
          </cell>
          <cell r="F1069" t="str">
            <v>Corrugado</v>
          </cell>
        </row>
        <row r="1070">
          <cell r="E1070">
            <v>530280</v>
          </cell>
          <cell r="F1070" t="str">
            <v>Latas</v>
          </cell>
        </row>
        <row r="1071">
          <cell r="E1071">
            <v>500001</v>
          </cell>
          <cell r="F1071" t="str">
            <v>Materia Prima</v>
          </cell>
        </row>
        <row r="1072">
          <cell r="E1072">
            <v>500002</v>
          </cell>
          <cell r="F1072" t="str">
            <v>Materia Prima</v>
          </cell>
        </row>
        <row r="1073">
          <cell r="E1073">
            <v>500003</v>
          </cell>
          <cell r="F1073" t="str">
            <v>Materia Prima</v>
          </cell>
        </row>
        <row r="1074">
          <cell r="E1074">
            <v>500004</v>
          </cell>
          <cell r="F1074" t="str">
            <v>Materia Prima</v>
          </cell>
        </row>
        <row r="1075">
          <cell r="E1075">
            <v>500005</v>
          </cell>
          <cell r="F1075" t="str">
            <v>Materia Prima</v>
          </cell>
        </row>
        <row r="1076">
          <cell r="E1076">
            <v>500006</v>
          </cell>
          <cell r="F1076" t="str">
            <v>Materia Prima</v>
          </cell>
        </row>
        <row r="1077">
          <cell r="E1077">
            <v>500007</v>
          </cell>
          <cell r="F1077" t="str">
            <v>Materia Prima</v>
          </cell>
        </row>
        <row r="1078">
          <cell r="E1078">
            <v>500008</v>
          </cell>
          <cell r="F1078" t="str">
            <v>Materia Prima</v>
          </cell>
        </row>
        <row r="1079">
          <cell r="E1079">
            <v>500009</v>
          </cell>
          <cell r="F1079" t="str">
            <v>Materia Prima</v>
          </cell>
        </row>
        <row r="1080">
          <cell r="E1080">
            <v>500018</v>
          </cell>
          <cell r="F1080" t="str">
            <v>Pigmentos</v>
          </cell>
        </row>
        <row r="1081">
          <cell r="E1081">
            <v>500023</v>
          </cell>
          <cell r="F1081" t="str">
            <v>Pigmentos</v>
          </cell>
        </row>
        <row r="1082">
          <cell r="E1082">
            <v>530190</v>
          </cell>
          <cell r="F1082" t="str">
            <v>Tarro</v>
          </cell>
        </row>
        <row r="1083">
          <cell r="E1083">
            <v>500020</v>
          </cell>
          <cell r="F1083" t="str">
            <v>Materia Prima</v>
          </cell>
        </row>
        <row r="1084">
          <cell r="E1084">
            <v>500132</v>
          </cell>
          <cell r="F1084" t="str">
            <v>Polyone</v>
          </cell>
        </row>
        <row r="1085">
          <cell r="E1085">
            <v>500213</v>
          </cell>
          <cell r="F1085" t="str">
            <v>Etiqueta</v>
          </cell>
        </row>
        <row r="1086">
          <cell r="E1086">
            <v>530281</v>
          </cell>
          <cell r="F1086" t="str">
            <v>Tapa</v>
          </cell>
        </row>
        <row r="1087">
          <cell r="E1087">
            <v>500019</v>
          </cell>
          <cell r="F1087" t="str">
            <v>Materia Prima</v>
          </cell>
        </row>
        <row r="1088">
          <cell r="E1088">
            <v>500022</v>
          </cell>
          <cell r="F1088" t="str">
            <v>Materia Prima</v>
          </cell>
        </row>
        <row r="1089">
          <cell r="E1089">
            <v>500025</v>
          </cell>
          <cell r="F1089" t="str">
            <v>MBP</v>
          </cell>
        </row>
        <row r="1090">
          <cell r="E1090">
            <v>500315</v>
          </cell>
          <cell r="F1090" t="str">
            <v>Corrugado</v>
          </cell>
        </row>
        <row r="1091">
          <cell r="E1091">
            <v>530312</v>
          </cell>
          <cell r="F1091" t="str">
            <v>Semi</v>
          </cell>
        </row>
        <row r="1092">
          <cell r="E1092">
            <v>500317</v>
          </cell>
          <cell r="F1092" t="str">
            <v>Corrugado</v>
          </cell>
        </row>
        <row r="1093">
          <cell r="E1093">
            <v>500385</v>
          </cell>
          <cell r="F1093" t="str">
            <v>Corrugado</v>
          </cell>
        </row>
        <row r="1094">
          <cell r="E1094">
            <v>530219</v>
          </cell>
          <cell r="F1094" t="str">
            <v>Latas</v>
          </cell>
        </row>
        <row r="1095">
          <cell r="E1095">
            <v>500001</v>
          </cell>
          <cell r="F1095" t="str">
            <v>Materia Prima</v>
          </cell>
        </row>
        <row r="1096">
          <cell r="E1096">
            <v>500002</v>
          </cell>
          <cell r="F1096" t="str">
            <v>Materia Prima</v>
          </cell>
        </row>
        <row r="1097">
          <cell r="E1097">
            <v>500003</v>
          </cell>
          <cell r="F1097" t="str">
            <v>Materia Prima</v>
          </cell>
        </row>
        <row r="1098">
          <cell r="E1098">
            <v>500004</v>
          </cell>
          <cell r="F1098" t="str">
            <v>Materia Prima</v>
          </cell>
        </row>
        <row r="1099">
          <cell r="E1099">
            <v>500005</v>
          </cell>
          <cell r="F1099" t="str">
            <v>Materia Prima</v>
          </cell>
        </row>
        <row r="1100">
          <cell r="E1100">
            <v>500006</v>
          </cell>
          <cell r="F1100" t="str">
            <v>Materia Prima</v>
          </cell>
        </row>
        <row r="1101">
          <cell r="E1101">
            <v>500007</v>
          </cell>
          <cell r="F1101" t="str">
            <v>Materia Prima</v>
          </cell>
        </row>
        <row r="1102">
          <cell r="E1102">
            <v>500008</v>
          </cell>
          <cell r="F1102" t="str">
            <v>Materia Prima</v>
          </cell>
        </row>
        <row r="1103">
          <cell r="E1103">
            <v>500009</v>
          </cell>
          <cell r="F1103" t="str">
            <v>Materia Prima</v>
          </cell>
        </row>
        <row r="1104">
          <cell r="E1104">
            <v>500121</v>
          </cell>
          <cell r="F1104" t="str">
            <v>Pigmentos</v>
          </cell>
        </row>
        <row r="1105">
          <cell r="E1105">
            <v>500123</v>
          </cell>
          <cell r="F1105" t="str">
            <v>Pigmentos</v>
          </cell>
        </row>
        <row r="1106">
          <cell r="E1106">
            <v>530190</v>
          </cell>
          <cell r="F1106" t="str">
            <v>Tarro</v>
          </cell>
        </row>
        <row r="1107">
          <cell r="E1107">
            <v>500020</v>
          </cell>
          <cell r="F1107" t="str">
            <v>Materia Prima</v>
          </cell>
        </row>
        <row r="1108">
          <cell r="E1108">
            <v>500132</v>
          </cell>
          <cell r="F1108" t="str">
            <v>Polyone</v>
          </cell>
        </row>
        <row r="1109">
          <cell r="E1109">
            <v>500213</v>
          </cell>
          <cell r="F1109" t="str">
            <v>Etiqueta</v>
          </cell>
        </row>
        <row r="1110">
          <cell r="E1110">
            <v>530213</v>
          </cell>
          <cell r="F1110" t="str">
            <v>Tapa</v>
          </cell>
        </row>
        <row r="1111">
          <cell r="E1111">
            <v>500019</v>
          </cell>
          <cell r="F1111" t="str">
            <v>Materia Prima</v>
          </cell>
        </row>
        <row r="1112">
          <cell r="E1112">
            <v>500022</v>
          </cell>
          <cell r="F1112" t="str">
            <v>Materia Prima</v>
          </cell>
        </row>
        <row r="1113">
          <cell r="E1113">
            <v>500063</v>
          </cell>
          <cell r="F1113" t="str">
            <v>MBP</v>
          </cell>
        </row>
        <row r="1114">
          <cell r="E1114">
            <v>530224</v>
          </cell>
          <cell r="F1114" t="str">
            <v>Latas</v>
          </cell>
        </row>
        <row r="1115">
          <cell r="E1115">
            <v>530218</v>
          </cell>
          <cell r="F1115" t="str">
            <v>Tapa</v>
          </cell>
        </row>
        <row r="1116">
          <cell r="E1116">
            <v>500026</v>
          </cell>
          <cell r="F1116" t="str">
            <v>MBP</v>
          </cell>
        </row>
        <row r="1117">
          <cell r="E1117">
            <v>530300</v>
          </cell>
          <cell r="F1117" t="str">
            <v>Latas</v>
          </cell>
        </row>
        <row r="1118">
          <cell r="E1118">
            <v>500023</v>
          </cell>
          <cell r="F1118" t="str">
            <v>Pigmentos</v>
          </cell>
        </row>
        <row r="1119">
          <cell r="E1119">
            <v>530282</v>
          </cell>
          <cell r="F1119" t="str">
            <v>Tapa</v>
          </cell>
        </row>
        <row r="1120">
          <cell r="E1120">
            <v>500053</v>
          </cell>
          <cell r="F1120" t="str">
            <v>MBP</v>
          </cell>
        </row>
        <row r="1121">
          <cell r="E1121">
            <v>530301</v>
          </cell>
          <cell r="F1121" t="str">
            <v>Latas</v>
          </cell>
        </row>
        <row r="1122">
          <cell r="E1122">
            <v>500124</v>
          </cell>
          <cell r="F1122" t="str">
            <v>Pigmentos</v>
          </cell>
        </row>
        <row r="1123">
          <cell r="E1123">
            <v>530283</v>
          </cell>
          <cell r="F1123" t="str">
            <v>Tapa</v>
          </cell>
        </row>
        <row r="1124">
          <cell r="E1124">
            <v>500218</v>
          </cell>
          <cell r="F1124" t="str">
            <v>MBP</v>
          </cell>
        </row>
        <row r="1125">
          <cell r="E1125">
            <v>530302</v>
          </cell>
          <cell r="F1125" t="str">
            <v>Latas</v>
          </cell>
        </row>
        <row r="1126">
          <cell r="E1126">
            <v>500122</v>
          </cell>
          <cell r="F1126" t="str">
            <v>Pigmentos</v>
          </cell>
        </row>
        <row r="1127">
          <cell r="E1127">
            <v>530291</v>
          </cell>
          <cell r="F1127" t="str">
            <v>Tapa</v>
          </cell>
        </row>
        <row r="1128">
          <cell r="E1128">
            <v>500050</v>
          </cell>
          <cell r="F1128" t="str">
            <v>MBP</v>
          </cell>
        </row>
        <row r="1129">
          <cell r="E1129">
            <v>530303</v>
          </cell>
          <cell r="F1129" t="str">
            <v>Latas</v>
          </cell>
        </row>
        <row r="1130">
          <cell r="E1130">
            <v>500131</v>
          </cell>
          <cell r="F1130" t="str">
            <v>Pigmentos</v>
          </cell>
        </row>
        <row r="1131">
          <cell r="E1131">
            <v>530292</v>
          </cell>
          <cell r="F1131" t="str">
            <v>Tapa</v>
          </cell>
        </row>
        <row r="1132">
          <cell r="E1132">
            <v>500054</v>
          </cell>
          <cell r="F1132" t="str">
            <v>MBP</v>
          </cell>
        </row>
        <row r="1133">
          <cell r="E1133">
            <v>530305</v>
          </cell>
          <cell r="F1133" t="str">
            <v>Latas</v>
          </cell>
        </row>
        <row r="1134">
          <cell r="E1134">
            <v>500126</v>
          </cell>
          <cell r="F1134" t="str">
            <v>Pigmentos</v>
          </cell>
        </row>
        <row r="1135">
          <cell r="E1135">
            <v>500127</v>
          </cell>
          <cell r="F1135" t="str">
            <v>Pigmentos</v>
          </cell>
        </row>
        <row r="1136">
          <cell r="E1136">
            <v>500129</v>
          </cell>
          <cell r="F1136" t="str">
            <v>Pigmentos</v>
          </cell>
        </row>
        <row r="1137">
          <cell r="E1137">
            <v>530293</v>
          </cell>
          <cell r="F1137" t="str">
            <v>Tapa</v>
          </cell>
        </row>
        <row r="1138">
          <cell r="E1138">
            <v>500049</v>
          </cell>
          <cell r="F1138" t="str">
            <v>MBP</v>
          </cell>
        </row>
        <row r="1139">
          <cell r="E1139">
            <v>530313</v>
          </cell>
          <cell r="F1139" t="str">
            <v>Latas</v>
          </cell>
        </row>
        <row r="1140">
          <cell r="E1140">
            <v>500125</v>
          </cell>
          <cell r="F1140" t="str">
            <v>Pigmentos</v>
          </cell>
        </row>
        <row r="1141">
          <cell r="E1141">
            <v>530298</v>
          </cell>
          <cell r="F1141" t="str">
            <v>Tapa</v>
          </cell>
        </row>
        <row r="1142">
          <cell r="E1142">
            <v>500217</v>
          </cell>
          <cell r="F1142" t="str">
            <v>MBP</v>
          </cell>
        </row>
        <row r="1143">
          <cell r="E1143">
            <v>530314</v>
          </cell>
          <cell r="F1143" t="str">
            <v>Semi</v>
          </cell>
        </row>
        <row r="1144">
          <cell r="E1144">
            <v>500316</v>
          </cell>
          <cell r="F1144" t="str">
            <v>Corrugado</v>
          </cell>
        </row>
        <row r="1145">
          <cell r="E1145">
            <v>530221</v>
          </cell>
          <cell r="F1145" t="str">
            <v>Latas</v>
          </cell>
        </row>
        <row r="1146">
          <cell r="E1146">
            <v>530215</v>
          </cell>
          <cell r="F1146" t="str">
            <v>Tapa</v>
          </cell>
        </row>
        <row r="1147">
          <cell r="E1147">
            <v>500028</v>
          </cell>
          <cell r="F1147" t="str">
            <v>MBP</v>
          </cell>
        </row>
        <row r="1148">
          <cell r="E1148">
            <v>530222</v>
          </cell>
          <cell r="F1148" t="str">
            <v>Latas</v>
          </cell>
        </row>
        <row r="1149">
          <cell r="E1149">
            <v>530216</v>
          </cell>
          <cell r="F1149" t="str">
            <v>Tapa</v>
          </cell>
        </row>
        <row r="1150">
          <cell r="E1150">
            <v>500024</v>
          </cell>
          <cell r="F1150" t="str">
            <v>MBP</v>
          </cell>
        </row>
        <row r="1151">
          <cell r="E1151">
            <v>530223</v>
          </cell>
          <cell r="F1151" t="str">
            <v>Latas</v>
          </cell>
        </row>
        <row r="1152">
          <cell r="E1152">
            <v>500128</v>
          </cell>
          <cell r="F1152" t="str">
            <v>Pigmentos</v>
          </cell>
        </row>
        <row r="1153">
          <cell r="E1153">
            <v>530217</v>
          </cell>
          <cell r="F1153" t="str">
            <v>Tapa</v>
          </cell>
        </row>
        <row r="1154">
          <cell r="E1154">
            <v>500055</v>
          </cell>
          <cell r="F1154" t="str">
            <v>MBP</v>
          </cell>
        </row>
        <row r="1155">
          <cell r="E1155">
            <v>530280</v>
          </cell>
          <cell r="F1155" t="str">
            <v>Latas</v>
          </cell>
        </row>
        <row r="1156">
          <cell r="E1156">
            <v>500018</v>
          </cell>
          <cell r="F1156" t="str">
            <v>Pigmentos</v>
          </cell>
        </row>
        <row r="1157">
          <cell r="E1157">
            <v>530281</v>
          </cell>
          <cell r="F1157" t="str">
            <v>Tapa</v>
          </cell>
        </row>
        <row r="1158">
          <cell r="E1158">
            <v>500025</v>
          </cell>
          <cell r="F1158" t="str">
            <v>MBP</v>
          </cell>
        </row>
        <row r="1159">
          <cell r="E1159">
            <v>530308</v>
          </cell>
          <cell r="F1159" t="str">
            <v>Latas</v>
          </cell>
        </row>
        <row r="1160">
          <cell r="E1160">
            <v>500130</v>
          </cell>
          <cell r="F1160" t="str">
            <v>Pigmentos</v>
          </cell>
        </row>
        <row r="1161">
          <cell r="E1161">
            <v>530294</v>
          </cell>
          <cell r="F1161" t="str">
            <v>Tapa</v>
          </cell>
        </row>
        <row r="1162">
          <cell r="E1162">
            <v>500051</v>
          </cell>
          <cell r="F1162" t="str">
            <v>MBP</v>
          </cell>
        </row>
        <row r="1163">
          <cell r="E1163">
            <v>530309</v>
          </cell>
          <cell r="F1163" t="str">
            <v>Latas</v>
          </cell>
        </row>
        <row r="1164">
          <cell r="E1164">
            <v>530295</v>
          </cell>
          <cell r="F1164" t="str">
            <v>Tapa</v>
          </cell>
        </row>
        <row r="1165">
          <cell r="E1165">
            <v>500030</v>
          </cell>
          <cell r="F1165" t="str">
            <v>MBP</v>
          </cell>
        </row>
        <row r="1166">
          <cell r="E1166">
            <v>530311</v>
          </cell>
          <cell r="F1166" t="str">
            <v>Latas</v>
          </cell>
        </row>
        <row r="1167">
          <cell r="E1167">
            <v>530297</v>
          </cell>
          <cell r="F1167" t="str">
            <v>Tapa</v>
          </cell>
        </row>
        <row r="1168">
          <cell r="E1168">
            <v>500029</v>
          </cell>
          <cell r="F1168" t="str">
            <v>MBP</v>
          </cell>
        </row>
        <row r="1169">
          <cell r="E1169">
            <v>530315</v>
          </cell>
          <cell r="F1169" t="str">
            <v>Latas</v>
          </cell>
        </row>
        <row r="1170">
          <cell r="E1170">
            <v>530307</v>
          </cell>
          <cell r="F1170" t="str">
            <v>Tapa</v>
          </cell>
        </row>
        <row r="1171">
          <cell r="E1171">
            <v>500258</v>
          </cell>
          <cell r="F1171" t="str">
            <v>Corrugado</v>
          </cell>
        </row>
        <row r="1172">
          <cell r="E1172">
            <v>500252</v>
          </cell>
          <cell r="F1172" t="str">
            <v>Corrugado</v>
          </cell>
        </row>
        <row r="1173">
          <cell r="E1173">
            <v>530311</v>
          </cell>
          <cell r="F1173" t="str">
            <v>Latas</v>
          </cell>
        </row>
        <row r="1174">
          <cell r="E1174">
            <v>500001</v>
          </cell>
          <cell r="F1174" t="str">
            <v>Materia Prima</v>
          </cell>
        </row>
        <row r="1175">
          <cell r="E1175">
            <v>500002</v>
          </cell>
          <cell r="F1175" t="str">
            <v>Materia Prima</v>
          </cell>
        </row>
        <row r="1176">
          <cell r="E1176">
            <v>500003</v>
          </cell>
          <cell r="F1176" t="str">
            <v>Materia Prima</v>
          </cell>
        </row>
        <row r="1177">
          <cell r="E1177">
            <v>500004</v>
          </cell>
          <cell r="F1177" t="str">
            <v>Materia Prima</v>
          </cell>
        </row>
        <row r="1178">
          <cell r="E1178">
            <v>500005</v>
          </cell>
          <cell r="F1178" t="str">
            <v>Materia Prima</v>
          </cell>
        </row>
        <row r="1179">
          <cell r="E1179">
            <v>500006</v>
          </cell>
          <cell r="F1179" t="str">
            <v>Materia Prima</v>
          </cell>
        </row>
        <row r="1180">
          <cell r="E1180">
            <v>500007</v>
          </cell>
          <cell r="F1180" t="str">
            <v>Materia Prima</v>
          </cell>
        </row>
        <row r="1181">
          <cell r="E1181">
            <v>500008</v>
          </cell>
          <cell r="F1181" t="str">
            <v>Materia Prima</v>
          </cell>
        </row>
        <row r="1182">
          <cell r="E1182">
            <v>500009</v>
          </cell>
          <cell r="F1182" t="str">
            <v>Materia Prima</v>
          </cell>
        </row>
        <row r="1183">
          <cell r="E1183">
            <v>500122</v>
          </cell>
          <cell r="F1183" t="str">
            <v>Pigmentos</v>
          </cell>
        </row>
        <row r="1184">
          <cell r="E1184">
            <v>530190</v>
          </cell>
          <cell r="F1184" t="str">
            <v>Tarro</v>
          </cell>
        </row>
        <row r="1185">
          <cell r="E1185">
            <v>500020</v>
          </cell>
          <cell r="F1185" t="str">
            <v>Materia Prima</v>
          </cell>
        </row>
        <row r="1186">
          <cell r="E1186">
            <v>500132</v>
          </cell>
          <cell r="F1186" t="str">
            <v>Polyone</v>
          </cell>
        </row>
        <row r="1187">
          <cell r="E1187">
            <v>500213</v>
          </cell>
          <cell r="F1187" t="str">
            <v>Etiqueta</v>
          </cell>
        </row>
        <row r="1188">
          <cell r="E1188">
            <v>530297</v>
          </cell>
          <cell r="F1188" t="str">
            <v>Tapa</v>
          </cell>
        </row>
        <row r="1189">
          <cell r="E1189">
            <v>500019</v>
          </cell>
          <cell r="F1189" t="str">
            <v>Materia Prima</v>
          </cell>
        </row>
        <row r="1190">
          <cell r="E1190">
            <v>500022</v>
          </cell>
          <cell r="F1190" t="str">
            <v>Materia Prima</v>
          </cell>
        </row>
        <row r="1191">
          <cell r="E1191">
            <v>500029</v>
          </cell>
          <cell r="F1191" t="str">
            <v>MBP</v>
          </cell>
        </row>
        <row r="1192">
          <cell r="E1192">
            <v>500334</v>
          </cell>
          <cell r="F1192" t="str">
            <v>Corrugado</v>
          </cell>
        </row>
        <row r="1193">
          <cell r="E1193">
            <v>530247</v>
          </cell>
          <cell r="F1193" t="str">
            <v>Latas</v>
          </cell>
        </row>
        <row r="1194">
          <cell r="E1194">
            <v>500001</v>
          </cell>
          <cell r="F1194" t="str">
            <v>Materia Prima</v>
          </cell>
        </row>
        <row r="1195">
          <cell r="E1195">
            <v>500002</v>
          </cell>
          <cell r="F1195" t="str">
            <v>Materia Prima</v>
          </cell>
        </row>
        <row r="1196">
          <cell r="E1196">
            <v>500003</v>
          </cell>
          <cell r="F1196" t="str">
            <v>Materia Prima</v>
          </cell>
        </row>
        <row r="1197">
          <cell r="E1197">
            <v>500004</v>
          </cell>
          <cell r="F1197" t="str">
            <v>Materia Prima</v>
          </cell>
        </row>
        <row r="1198">
          <cell r="E1198">
            <v>500005</v>
          </cell>
          <cell r="F1198" t="str">
            <v>Materia Prima</v>
          </cell>
        </row>
        <row r="1199">
          <cell r="E1199">
            <v>500006</v>
          </cell>
          <cell r="F1199" t="str">
            <v>Materia Prima</v>
          </cell>
        </row>
        <row r="1200">
          <cell r="E1200">
            <v>500007</v>
          </cell>
          <cell r="F1200" t="str">
            <v>Materia Prima</v>
          </cell>
        </row>
        <row r="1201">
          <cell r="E1201">
            <v>500008</v>
          </cell>
          <cell r="F1201" t="str">
            <v>Materia Prima</v>
          </cell>
        </row>
        <row r="1202">
          <cell r="E1202">
            <v>500009</v>
          </cell>
          <cell r="F1202" t="str">
            <v>Materia Prima</v>
          </cell>
        </row>
        <row r="1203">
          <cell r="E1203">
            <v>500018</v>
          </cell>
          <cell r="F1203" t="str">
            <v>Pigmentos</v>
          </cell>
        </row>
        <row r="1204">
          <cell r="E1204">
            <v>500023</v>
          </cell>
          <cell r="F1204" t="str">
            <v>Pigmentos</v>
          </cell>
        </row>
        <row r="1205">
          <cell r="E1205">
            <v>500038</v>
          </cell>
          <cell r="F1205" t="str">
            <v>Materia Prima</v>
          </cell>
        </row>
        <row r="1206">
          <cell r="E1206">
            <v>500065</v>
          </cell>
          <cell r="F1206" t="str">
            <v>Pigmentos</v>
          </cell>
        </row>
        <row r="1207">
          <cell r="E1207">
            <v>530150</v>
          </cell>
          <cell r="F1207" t="str">
            <v>Tapa</v>
          </cell>
        </row>
        <row r="1208">
          <cell r="E1208">
            <v>500019</v>
          </cell>
          <cell r="F1208" t="str">
            <v>Materia Prima</v>
          </cell>
        </row>
        <row r="1209">
          <cell r="E1209">
            <v>500022</v>
          </cell>
          <cell r="F1209" t="str">
            <v>Materia Prima</v>
          </cell>
        </row>
        <row r="1210">
          <cell r="E1210">
            <v>500064</v>
          </cell>
          <cell r="F1210" t="str">
            <v>MBP</v>
          </cell>
        </row>
        <row r="1211">
          <cell r="E1211">
            <v>530233</v>
          </cell>
          <cell r="F1211" t="str">
            <v>Tarro</v>
          </cell>
        </row>
        <row r="1212">
          <cell r="E1212">
            <v>500020</v>
          </cell>
          <cell r="F1212" t="str">
            <v>Materia Prima</v>
          </cell>
        </row>
        <row r="1213">
          <cell r="E1213">
            <v>500132</v>
          </cell>
          <cell r="F1213" t="str">
            <v>Polyone</v>
          </cell>
        </row>
        <row r="1214">
          <cell r="E1214">
            <v>500263</v>
          </cell>
          <cell r="F1214" t="str">
            <v>Etiqueta</v>
          </cell>
        </row>
        <row r="1215">
          <cell r="E1215">
            <v>500334</v>
          </cell>
          <cell r="F1215" t="str">
            <v>Corrugado</v>
          </cell>
        </row>
        <row r="1216">
          <cell r="E1216">
            <v>530246</v>
          </cell>
          <cell r="F1216" t="str">
            <v>Latas</v>
          </cell>
        </row>
        <row r="1217">
          <cell r="E1217">
            <v>500001</v>
          </cell>
          <cell r="F1217" t="str">
            <v>Materia Prima</v>
          </cell>
        </row>
        <row r="1218">
          <cell r="E1218">
            <v>500002</v>
          </cell>
          <cell r="F1218" t="str">
            <v>Materia Prima</v>
          </cell>
        </row>
        <row r="1219">
          <cell r="E1219">
            <v>500003</v>
          </cell>
          <cell r="F1219" t="str">
            <v>Materia Prima</v>
          </cell>
        </row>
        <row r="1220">
          <cell r="E1220">
            <v>500004</v>
          </cell>
          <cell r="F1220" t="str">
            <v>Materia Prima</v>
          </cell>
        </row>
        <row r="1221">
          <cell r="E1221">
            <v>500005</v>
          </cell>
          <cell r="F1221" t="str">
            <v>Materia Prima</v>
          </cell>
        </row>
        <row r="1222">
          <cell r="E1222">
            <v>500006</v>
          </cell>
          <cell r="F1222" t="str">
            <v>Materia Prima</v>
          </cell>
        </row>
        <row r="1223">
          <cell r="E1223">
            <v>500007</v>
          </cell>
          <cell r="F1223" t="str">
            <v>Materia Prima</v>
          </cell>
        </row>
        <row r="1224">
          <cell r="E1224">
            <v>500008</v>
          </cell>
          <cell r="F1224" t="str">
            <v>Materia Prima</v>
          </cell>
        </row>
        <row r="1225">
          <cell r="E1225">
            <v>500009</v>
          </cell>
          <cell r="F1225" t="str">
            <v>Materia Prima</v>
          </cell>
        </row>
        <row r="1226">
          <cell r="E1226">
            <v>500038</v>
          </cell>
          <cell r="F1226" t="str">
            <v>Materia Prima</v>
          </cell>
        </row>
        <row r="1227">
          <cell r="E1227">
            <v>500125</v>
          </cell>
          <cell r="F1227" t="str">
            <v>Pigmentos</v>
          </cell>
        </row>
        <row r="1228">
          <cell r="E1228">
            <v>530008</v>
          </cell>
          <cell r="F1228" t="str">
            <v>Tapa</v>
          </cell>
        </row>
        <row r="1229">
          <cell r="E1229">
            <v>500019</v>
          </cell>
          <cell r="F1229" t="str">
            <v>Materia Prima</v>
          </cell>
        </row>
        <row r="1230">
          <cell r="E1230">
            <v>500022</v>
          </cell>
          <cell r="F1230" t="str">
            <v>Materia Prima</v>
          </cell>
        </row>
        <row r="1231">
          <cell r="E1231">
            <v>500031</v>
          </cell>
          <cell r="F1231" t="str">
            <v>MBP</v>
          </cell>
        </row>
        <row r="1232">
          <cell r="E1232">
            <v>530236</v>
          </cell>
          <cell r="F1232" t="str">
            <v>Tarro</v>
          </cell>
        </row>
        <row r="1233">
          <cell r="E1233">
            <v>500020</v>
          </cell>
          <cell r="F1233" t="str">
            <v>Materia Prima</v>
          </cell>
        </row>
        <row r="1234">
          <cell r="E1234">
            <v>500132</v>
          </cell>
          <cell r="F1234" t="str">
            <v>Polyone</v>
          </cell>
        </row>
        <row r="1235">
          <cell r="E1235">
            <v>500266</v>
          </cell>
          <cell r="F1235" t="str">
            <v>Etiqueta</v>
          </cell>
        </row>
        <row r="1236">
          <cell r="E1236">
            <v>500334</v>
          </cell>
          <cell r="F1236" t="str">
            <v>Corrugado</v>
          </cell>
        </row>
        <row r="1237">
          <cell r="E1237">
            <v>530248</v>
          </cell>
          <cell r="F1237" t="str">
            <v>Latas</v>
          </cell>
        </row>
        <row r="1238">
          <cell r="E1238">
            <v>500001</v>
          </cell>
          <cell r="F1238" t="str">
            <v>Materia Prima</v>
          </cell>
        </row>
        <row r="1239">
          <cell r="E1239">
            <v>500002</v>
          </cell>
          <cell r="F1239" t="str">
            <v>Materia Prima</v>
          </cell>
        </row>
        <row r="1240">
          <cell r="E1240">
            <v>500003</v>
          </cell>
          <cell r="F1240" t="str">
            <v>Materia Prima</v>
          </cell>
        </row>
        <row r="1241">
          <cell r="E1241">
            <v>500004</v>
          </cell>
          <cell r="F1241" t="str">
            <v>Materia Prima</v>
          </cell>
        </row>
        <row r="1242">
          <cell r="E1242">
            <v>500005</v>
          </cell>
          <cell r="F1242" t="str">
            <v>Materia Prima</v>
          </cell>
        </row>
        <row r="1243">
          <cell r="E1243">
            <v>500006</v>
          </cell>
          <cell r="F1243" t="str">
            <v>Materia Prima</v>
          </cell>
        </row>
        <row r="1244">
          <cell r="E1244">
            <v>500007</v>
          </cell>
          <cell r="F1244" t="str">
            <v>Materia Prima</v>
          </cell>
        </row>
        <row r="1245">
          <cell r="E1245">
            <v>500008</v>
          </cell>
          <cell r="F1245" t="str">
            <v>Materia Prima</v>
          </cell>
        </row>
        <row r="1246">
          <cell r="E1246">
            <v>500009</v>
          </cell>
          <cell r="F1246" t="str">
            <v>Materia Prima</v>
          </cell>
        </row>
        <row r="1247">
          <cell r="E1247">
            <v>500038</v>
          </cell>
          <cell r="F1247" t="str">
            <v>Materia Prima</v>
          </cell>
        </row>
        <row r="1248">
          <cell r="E1248">
            <v>500131</v>
          </cell>
          <cell r="F1248" t="str">
            <v>Pigmentos</v>
          </cell>
        </row>
        <row r="1249">
          <cell r="E1249">
            <v>530014</v>
          </cell>
          <cell r="F1249" t="str">
            <v>Tapa</v>
          </cell>
        </row>
        <row r="1250">
          <cell r="E1250">
            <v>500019</v>
          </cell>
          <cell r="F1250" t="str">
            <v>Materia Prima</v>
          </cell>
        </row>
        <row r="1251">
          <cell r="E1251">
            <v>500022</v>
          </cell>
          <cell r="F1251" t="str">
            <v>Materia Prima</v>
          </cell>
        </row>
        <row r="1252">
          <cell r="E1252">
            <v>500054</v>
          </cell>
          <cell r="F1252" t="str">
            <v>MBP</v>
          </cell>
        </row>
        <row r="1253">
          <cell r="E1253">
            <v>530231</v>
          </cell>
          <cell r="F1253" t="str">
            <v>Tarro</v>
          </cell>
        </row>
        <row r="1254">
          <cell r="E1254">
            <v>500020</v>
          </cell>
          <cell r="F1254" t="str">
            <v>Materia Prima</v>
          </cell>
        </row>
        <row r="1255">
          <cell r="E1255">
            <v>500132</v>
          </cell>
          <cell r="F1255" t="str">
            <v>Polyone</v>
          </cell>
        </row>
        <row r="1256">
          <cell r="E1256">
            <v>500259</v>
          </cell>
          <cell r="F1256" t="str">
            <v>Etiqueta</v>
          </cell>
        </row>
        <row r="1257">
          <cell r="E1257">
            <v>500334</v>
          </cell>
          <cell r="F1257" t="str">
            <v>Corrugado</v>
          </cell>
        </row>
        <row r="1258">
          <cell r="E1258">
            <v>530250</v>
          </cell>
          <cell r="F1258" t="str">
            <v>Latas</v>
          </cell>
        </row>
        <row r="1259">
          <cell r="E1259">
            <v>500001</v>
          </cell>
          <cell r="F1259" t="str">
            <v>Materia Prima</v>
          </cell>
        </row>
        <row r="1260">
          <cell r="E1260">
            <v>500002</v>
          </cell>
          <cell r="F1260" t="str">
            <v>Materia Prima</v>
          </cell>
        </row>
        <row r="1261">
          <cell r="E1261">
            <v>500003</v>
          </cell>
          <cell r="F1261" t="str">
            <v>Materia Prima</v>
          </cell>
        </row>
        <row r="1262">
          <cell r="E1262">
            <v>500004</v>
          </cell>
          <cell r="F1262" t="str">
            <v>Materia Prima</v>
          </cell>
        </row>
        <row r="1263">
          <cell r="E1263">
            <v>500005</v>
          </cell>
          <cell r="F1263" t="str">
            <v>Materia Prima</v>
          </cell>
        </row>
        <row r="1264">
          <cell r="E1264">
            <v>500006</v>
          </cell>
          <cell r="F1264" t="str">
            <v>Materia Prima</v>
          </cell>
        </row>
        <row r="1265">
          <cell r="E1265">
            <v>500007</v>
          </cell>
          <cell r="F1265" t="str">
            <v>Materia Prima</v>
          </cell>
        </row>
        <row r="1266">
          <cell r="E1266">
            <v>500008</v>
          </cell>
          <cell r="F1266" t="str">
            <v>Materia Prima</v>
          </cell>
        </row>
        <row r="1267">
          <cell r="E1267">
            <v>500009</v>
          </cell>
          <cell r="F1267" t="str">
            <v>Materia Prima</v>
          </cell>
        </row>
        <row r="1268">
          <cell r="E1268">
            <v>500023</v>
          </cell>
          <cell r="F1268" t="str">
            <v>Pigmentos</v>
          </cell>
        </row>
        <row r="1269">
          <cell r="E1269">
            <v>500038</v>
          </cell>
          <cell r="F1269" t="str">
            <v>Materia Prima</v>
          </cell>
        </row>
        <row r="1270">
          <cell r="E1270">
            <v>500121</v>
          </cell>
          <cell r="F1270" t="str">
            <v>Pigmentos</v>
          </cell>
        </row>
        <row r="1271">
          <cell r="E1271">
            <v>530234</v>
          </cell>
          <cell r="F1271" t="str">
            <v>Tarro</v>
          </cell>
        </row>
        <row r="1272">
          <cell r="E1272">
            <v>500020</v>
          </cell>
          <cell r="F1272" t="str">
            <v>Materia Prima</v>
          </cell>
        </row>
        <row r="1273">
          <cell r="E1273">
            <v>500132</v>
          </cell>
          <cell r="F1273" t="str">
            <v>Polyone</v>
          </cell>
        </row>
        <row r="1274">
          <cell r="E1274">
            <v>500264</v>
          </cell>
          <cell r="F1274" t="str">
            <v>Etiqueta</v>
          </cell>
        </row>
        <row r="1275">
          <cell r="E1275">
            <v>530241</v>
          </cell>
          <cell r="F1275" t="str">
            <v>Tapa</v>
          </cell>
        </row>
        <row r="1276">
          <cell r="E1276">
            <v>500019</v>
          </cell>
          <cell r="F1276" t="str">
            <v>Materia Prima</v>
          </cell>
        </row>
        <row r="1277">
          <cell r="E1277">
            <v>500022</v>
          </cell>
          <cell r="F1277" t="str">
            <v>Materia Prima</v>
          </cell>
        </row>
        <row r="1278">
          <cell r="E1278">
            <v>500220</v>
          </cell>
          <cell r="F1278" t="str">
            <v>MBP</v>
          </cell>
        </row>
        <row r="1279">
          <cell r="E1279">
            <v>500334</v>
          </cell>
          <cell r="F1279" t="str">
            <v>Corrugado</v>
          </cell>
        </row>
        <row r="1280">
          <cell r="E1280">
            <v>530249</v>
          </cell>
          <cell r="F1280" t="str">
            <v>Latas</v>
          </cell>
        </row>
        <row r="1281">
          <cell r="E1281">
            <v>500001</v>
          </cell>
          <cell r="F1281" t="str">
            <v>Materia Prima</v>
          </cell>
        </row>
        <row r="1282">
          <cell r="E1282">
            <v>500002</v>
          </cell>
          <cell r="F1282" t="str">
            <v>Materia Prima</v>
          </cell>
        </row>
        <row r="1283">
          <cell r="E1283">
            <v>500003</v>
          </cell>
          <cell r="F1283" t="str">
            <v>Materia Prima</v>
          </cell>
        </row>
        <row r="1284">
          <cell r="E1284">
            <v>500004</v>
          </cell>
          <cell r="F1284" t="str">
            <v>Materia Prima</v>
          </cell>
        </row>
        <row r="1285">
          <cell r="E1285">
            <v>500005</v>
          </cell>
          <cell r="F1285" t="str">
            <v>Materia Prima</v>
          </cell>
        </row>
        <row r="1286">
          <cell r="E1286">
            <v>500006</v>
          </cell>
          <cell r="F1286" t="str">
            <v>Materia Prima</v>
          </cell>
        </row>
        <row r="1287">
          <cell r="E1287">
            <v>500007</v>
          </cell>
          <cell r="F1287" t="str">
            <v>Materia Prima</v>
          </cell>
        </row>
        <row r="1288">
          <cell r="E1288">
            <v>500008</v>
          </cell>
          <cell r="F1288" t="str">
            <v>Materia Prima</v>
          </cell>
        </row>
        <row r="1289">
          <cell r="E1289">
            <v>500009</v>
          </cell>
          <cell r="F1289" t="str">
            <v>Materia Prima</v>
          </cell>
        </row>
        <row r="1290">
          <cell r="E1290">
            <v>500038</v>
          </cell>
          <cell r="F1290" t="str">
            <v>Materia Prima</v>
          </cell>
        </row>
        <row r="1291">
          <cell r="E1291">
            <v>500126</v>
          </cell>
          <cell r="F1291" t="str">
            <v>Pigmentos</v>
          </cell>
        </row>
        <row r="1292">
          <cell r="E1292">
            <v>500127</v>
          </cell>
          <cell r="F1292" t="str">
            <v>Pigmentos</v>
          </cell>
        </row>
        <row r="1293">
          <cell r="E1293">
            <v>500129</v>
          </cell>
          <cell r="F1293" t="str">
            <v>Pigmentos</v>
          </cell>
        </row>
        <row r="1294">
          <cell r="E1294">
            <v>530009</v>
          </cell>
          <cell r="F1294" t="str">
            <v>Tapa</v>
          </cell>
        </row>
        <row r="1295">
          <cell r="E1295">
            <v>500019</v>
          </cell>
          <cell r="F1295" t="str">
            <v>Materia Prima</v>
          </cell>
        </row>
        <row r="1296">
          <cell r="E1296">
            <v>500022</v>
          </cell>
          <cell r="F1296" t="str">
            <v>Materia Prima</v>
          </cell>
        </row>
        <row r="1297">
          <cell r="E1297">
            <v>500049</v>
          </cell>
          <cell r="F1297" t="str">
            <v>MBP</v>
          </cell>
        </row>
        <row r="1298">
          <cell r="E1298">
            <v>530232</v>
          </cell>
          <cell r="F1298" t="str">
            <v>Tarro</v>
          </cell>
        </row>
        <row r="1299">
          <cell r="E1299">
            <v>500020</v>
          </cell>
          <cell r="F1299" t="str">
            <v>Materia Prima</v>
          </cell>
        </row>
        <row r="1300">
          <cell r="E1300">
            <v>500132</v>
          </cell>
          <cell r="F1300" t="str">
            <v>Polyone</v>
          </cell>
        </row>
        <row r="1301">
          <cell r="E1301">
            <v>500262</v>
          </cell>
          <cell r="F1301" t="str">
            <v>Etiqueta</v>
          </cell>
        </row>
        <row r="1302">
          <cell r="E1302">
            <v>500334</v>
          </cell>
          <cell r="F1302" t="str">
            <v>Corrugado</v>
          </cell>
        </row>
        <row r="1303">
          <cell r="E1303">
            <v>530251</v>
          </cell>
          <cell r="F1303" t="str">
            <v>Latas</v>
          </cell>
        </row>
        <row r="1304">
          <cell r="E1304">
            <v>500001</v>
          </cell>
          <cell r="F1304" t="str">
            <v>Materia Prima</v>
          </cell>
        </row>
        <row r="1305">
          <cell r="E1305">
            <v>500002</v>
          </cell>
          <cell r="F1305" t="str">
            <v>Materia Prima</v>
          </cell>
        </row>
        <row r="1306">
          <cell r="E1306">
            <v>500003</v>
          </cell>
          <cell r="F1306" t="str">
            <v>Materia Prima</v>
          </cell>
        </row>
        <row r="1307">
          <cell r="E1307">
            <v>500004</v>
          </cell>
          <cell r="F1307" t="str">
            <v>Materia Prima</v>
          </cell>
        </row>
        <row r="1308">
          <cell r="E1308">
            <v>500005</v>
          </cell>
          <cell r="F1308" t="str">
            <v>Materia Prima</v>
          </cell>
        </row>
        <row r="1309">
          <cell r="E1309">
            <v>500006</v>
          </cell>
          <cell r="F1309" t="str">
            <v>Materia Prima</v>
          </cell>
        </row>
        <row r="1310">
          <cell r="E1310">
            <v>500007</v>
          </cell>
          <cell r="F1310" t="str">
            <v>Materia Prima</v>
          </cell>
        </row>
        <row r="1311">
          <cell r="E1311">
            <v>500008</v>
          </cell>
          <cell r="F1311" t="str">
            <v>Materia Prima</v>
          </cell>
        </row>
        <row r="1312">
          <cell r="E1312">
            <v>500009</v>
          </cell>
          <cell r="F1312" t="str">
            <v>Materia Prima</v>
          </cell>
        </row>
        <row r="1313">
          <cell r="E1313">
            <v>500038</v>
          </cell>
          <cell r="F1313" t="str">
            <v>Materia Prima</v>
          </cell>
        </row>
        <row r="1314">
          <cell r="E1314">
            <v>500121</v>
          </cell>
          <cell r="F1314" t="str">
            <v>Pigmentos</v>
          </cell>
        </row>
        <row r="1315">
          <cell r="E1315">
            <v>500123</v>
          </cell>
          <cell r="F1315" t="str">
            <v>Pigmentos</v>
          </cell>
        </row>
        <row r="1316">
          <cell r="E1316">
            <v>530235</v>
          </cell>
          <cell r="F1316" t="str">
            <v>Tarro</v>
          </cell>
        </row>
        <row r="1317">
          <cell r="E1317">
            <v>500020</v>
          </cell>
          <cell r="F1317" t="str">
            <v>Materia Prima</v>
          </cell>
        </row>
        <row r="1318">
          <cell r="E1318">
            <v>500132</v>
          </cell>
          <cell r="F1318" t="str">
            <v>Polyone</v>
          </cell>
        </row>
        <row r="1319">
          <cell r="E1319">
            <v>500265</v>
          </cell>
          <cell r="F1319" t="str">
            <v>Etiqueta</v>
          </cell>
        </row>
        <row r="1320">
          <cell r="E1320">
            <v>530244</v>
          </cell>
          <cell r="F1320" t="str">
            <v>Tapa</v>
          </cell>
        </row>
        <row r="1321">
          <cell r="E1321">
            <v>500019</v>
          </cell>
          <cell r="F1321" t="str">
            <v>Materia Prima</v>
          </cell>
        </row>
        <row r="1322">
          <cell r="E1322">
            <v>500022</v>
          </cell>
          <cell r="F1322" t="str">
            <v>Materia Prima</v>
          </cell>
        </row>
        <row r="1323">
          <cell r="E1323">
            <v>500063</v>
          </cell>
          <cell r="F1323" t="str">
            <v>MBP</v>
          </cell>
        </row>
        <row r="1324">
          <cell r="E1324">
            <v>500334</v>
          </cell>
          <cell r="F1324" t="str">
            <v>Corrugado</v>
          </cell>
        </row>
        <row r="1325">
          <cell r="E1325">
            <v>530252</v>
          </cell>
          <cell r="F1325" t="str">
            <v>Latas</v>
          </cell>
        </row>
        <row r="1326">
          <cell r="E1326">
            <v>500001</v>
          </cell>
          <cell r="F1326" t="str">
            <v>Materia Prima</v>
          </cell>
        </row>
        <row r="1327">
          <cell r="E1327">
            <v>500002</v>
          </cell>
          <cell r="F1327" t="str">
            <v>Materia Prima</v>
          </cell>
        </row>
        <row r="1328">
          <cell r="E1328">
            <v>500003</v>
          </cell>
          <cell r="F1328" t="str">
            <v>Materia Prima</v>
          </cell>
        </row>
        <row r="1329">
          <cell r="E1329">
            <v>500004</v>
          </cell>
          <cell r="F1329" t="str">
            <v>Materia Prima</v>
          </cell>
        </row>
        <row r="1330">
          <cell r="E1330">
            <v>500005</v>
          </cell>
          <cell r="F1330" t="str">
            <v>Materia Prima</v>
          </cell>
        </row>
        <row r="1331">
          <cell r="E1331">
            <v>500006</v>
          </cell>
          <cell r="F1331" t="str">
            <v>Materia Prima</v>
          </cell>
        </row>
        <row r="1332">
          <cell r="E1332">
            <v>500007</v>
          </cell>
          <cell r="F1332" t="str">
            <v>Materia Prima</v>
          </cell>
        </row>
        <row r="1333">
          <cell r="E1333">
            <v>500008</v>
          </cell>
          <cell r="F1333" t="str">
            <v>Materia Prima</v>
          </cell>
        </row>
        <row r="1334">
          <cell r="E1334">
            <v>500009</v>
          </cell>
          <cell r="F1334" t="str">
            <v>Materia Prima</v>
          </cell>
        </row>
        <row r="1335">
          <cell r="E1335">
            <v>500023</v>
          </cell>
          <cell r="F1335" t="str">
            <v>Pigmentos</v>
          </cell>
        </row>
        <row r="1336">
          <cell r="E1336">
            <v>500038</v>
          </cell>
          <cell r="F1336" t="str">
            <v>Materia Prima</v>
          </cell>
        </row>
        <row r="1337">
          <cell r="E1337">
            <v>500122</v>
          </cell>
          <cell r="F1337" t="str">
            <v>Pigmentos</v>
          </cell>
        </row>
        <row r="1338">
          <cell r="E1338">
            <v>530010</v>
          </cell>
          <cell r="F1338" t="str">
            <v>Tapa</v>
          </cell>
        </row>
        <row r="1339">
          <cell r="E1339">
            <v>500019</v>
          </cell>
          <cell r="F1339" t="str">
            <v>Materia Prima</v>
          </cell>
        </row>
        <row r="1340">
          <cell r="E1340">
            <v>500022</v>
          </cell>
          <cell r="F1340" t="str">
            <v>Materia Prima</v>
          </cell>
        </row>
        <row r="1341">
          <cell r="E1341">
            <v>500050</v>
          </cell>
          <cell r="F1341" t="str">
            <v>MBP</v>
          </cell>
        </row>
        <row r="1342">
          <cell r="E1342">
            <v>530238</v>
          </cell>
          <cell r="F1342" t="str">
            <v>Tarro</v>
          </cell>
        </row>
        <row r="1343">
          <cell r="E1343">
            <v>500020</v>
          </cell>
          <cell r="F1343" t="str">
            <v>Materia Prima</v>
          </cell>
        </row>
        <row r="1344">
          <cell r="E1344">
            <v>500132</v>
          </cell>
          <cell r="F1344" t="str">
            <v>Polyone</v>
          </cell>
        </row>
        <row r="1345">
          <cell r="E1345">
            <v>500267</v>
          </cell>
          <cell r="F1345" t="str">
            <v>Etiqueta</v>
          </cell>
        </row>
        <row r="1346">
          <cell r="E1346">
            <v>500334</v>
          </cell>
          <cell r="F1346" t="str">
            <v>Corrugado</v>
          </cell>
        </row>
        <row r="1347">
          <cell r="E1347">
            <v>530253</v>
          </cell>
          <cell r="F1347" t="str">
            <v>Latas</v>
          </cell>
        </row>
        <row r="1348">
          <cell r="E1348">
            <v>500001</v>
          </cell>
          <cell r="F1348" t="str">
            <v>Materia Prima</v>
          </cell>
        </row>
        <row r="1349">
          <cell r="E1349">
            <v>500002</v>
          </cell>
          <cell r="F1349" t="str">
            <v>Materia Prima</v>
          </cell>
        </row>
        <row r="1350">
          <cell r="E1350">
            <v>500003</v>
          </cell>
          <cell r="F1350" t="str">
            <v>Materia Prima</v>
          </cell>
        </row>
        <row r="1351">
          <cell r="E1351">
            <v>500004</v>
          </cell>
          <cell r="F1351" t="str">
            <v>Materia Prima</v>
          </cell>
        </row>
        <row r="1352">
          <cell r="E1352">
            <v>500005</v>
          </cell>
          <cell r="F1352" t="str">
            <v>Materia Prima</v>
          </cell>
        </row>
        <row r="1353">
          <cell r="E1353">
            <v>500006</v>
          </cell>
          <cell r="F1353" t="str">
            <v>Materia Prima</v>
          </cell>
        </row>
        <row r="1354">
          <cell r="E1354">
            <v>500007</v>
          </cell>
          <cell r="F1354" t="str">
            <v>Materia Prima</v>
          </cell>
        </row>
        <row r="1355">
          <cell r="E1355">
            <v>500008</v>
          </cell>
          <cell r="F1355" t="str">
            <v>Materia Prima</v>
          </cell>
        </row>
        <row r="1356">
          <cell r="E1356">
            <v>500009</v>
          </cell>
          <cell r="F1356" t="str">
            <v>Materia Prima</v>
          </cell>
        </row>
        <row r="1357">
          <cell r="E1357">
            <v>500038</v>
          </cell>
          <cell r="F1357" t="str">
            <v>Materia Prima</v>
          </cell>
        </row>
        <row r="1358">
          <cell r="E1358">
            <v>500124</v>
          </cell>
          <cell r="F1358" t="str">
            <v>Pigmentos</v>
          </cell>
        </row>
        <row r="1359">
          <cell r="E1359">
            <v>530237</v>
          </cell>
          <cell r="F1359" t="str">
            <v>Tarro</v>
          </cell>
        </row>
        <row r="1360">
          <cell r="E1360">
            <v>500020</v>
          </cell>
          <cell r="F1360" t="str">
            <v>Materia Prima</v>
          </cell>
        </row>
        <row r="1361">
          <cell r="E1361">
            <v>500132</v>
          </cell>
          <cell r="F1361" t="str">
            <v>Polyone</v>
          </cell>
        </row>
        <row r="1362">
          <cell r="E1362">
            <v>500268</v>
          </cell>
          <cell r="F1362" t="str">
            <v>Etiqueta</v>
          </cell>
        </row>
        <row r="1363">
          <cell r="E1363">
            <v>530239</v>
          </cell>
          <cell r="F1363" t="str">
            <v>Tapa</v>
          </cell>
        </row>
        <row r="1364">
          <cell r="E1364">
            <v>500019</v>
          </cell>
          <cell r="F1364" t="str">
            <v>Materia Prima</v>
          </cell>
        </row>
        <row r="1365">
          <cell r="E1365">
            <v>500022</v>
          </cell>
          <cell r="F1365" t="str">
            <v>Materia Prima</v>
          </cell>
        </row>
        <row r="1366">
          <cell r="E1366">
            <v>500218</v>
          </cell>
          <cell r="F1366" t="str">
            <v>MBP</v>
          </cell>
        </row>
        <row r="1367">
          <cell r="E1367">
            <v>500191</v>
          </cell>
          <cell r="F1367" t="str">
            <v>Corrugado</v>
          </cell>
        </row>
        <row r="1368">
          <cell r="E1368">
            <v>530036</v>
          </cell>
          <cell r="F1368" t="str">
            <v>Semi</v>
          </cell>
        </row>
        <row r="1369">
          <cell r="E1369">
            <v>500058</v>
          </cell>
          <cell r="F1369" t="str">
            <v>Corrugado</v>
          </cell>
        </row>
        <row r="1370">
          <cell r="E1370">
            <v>500140</v>
          </cell>
          <cell r="F1370" t="str">
            <v>Corrugado</v>
          </cell>
        </row>
        <row r="1371">
          <cell r="E1371">
            <v>530090</v>
          </cell>
          <cell r="F1371" t="str">
            <v>Latas</v>
          </cell>
        </row>
        <row r="1372">
          <cell r="E1372">
            <v>500001</v>
          </cell>
          <cell r="F1372" t="str">
            <v>Materia Prima</v>
          </cell>
        </row>
        <row r="1373">
          <cell r="E1373">
            <v>500002</v>
          </cell>
          <cell r="F1373" t="str">
            <v>Materia Prima</v>
          </cell>
        </row>
        <row r="1374">
          <cell r="E1374">
            <v>500003</v>
          </cell>
          <cell r="F1374" t="str">
            <v>Materia Prima</v>
          </cell>
        </row>
        <row r="1375">
          <cell r="E1375">
            <v>500004</v>
          </cell>
          <cell r="F1375" t="str">
            <v>Materia Prima</v>
          </cell>
        </row>
        <row r="1376">
          <cell r="E1376">
            <v>500005</v>
          </cell>
          <cell r="F1376" t="str">
            <v>Materia Prima</v>
          </cell>
        </row>
        <row r="1377">
          <cell r="E1377">
            <v>500006</v>
          </cell>
          <cell r="F1377" t="str">
            <v>Materia Prima</v>
          </cell>
        </row>
        <row r="1378">
          <cell r="E1378">
            <v>500007</v>
          </cell>
          <cell r="F1378" t="str">
            <v>Materia Prima</v>
          </cell>
        </row>
        <row r="1379">
          <cell r="E1379">
            <v>500008</v>
          </cell>
          <cell r="F1379" t="str">
            <v>Materia Prima</v>
          </cell>
        </row>
        <row r="1380">
          <cell r="E1380">
            <v>500009</v>
          </cell>
          <cell r="F1380" t="str">
            <v>Materia Prima</v>
          </cell>
        </row>
        <row r="1381">
          <cell r="E1381">
            <v>500125</v>
          </cell>
          <cell r="F1381" t="str">
            <v>Pigmentos</v>
          </cell>
        </row>
        <row r="1382">
          <cell r="E1382">
            <v>530001</v>
          </cell>
          <cell r="F1382" t="str">
            <v>Tarro</v>
          </cell>
        </row>
        <row r="1383">
          <cell r="E1383">
            <v>500020</v>
          </cell>
          <cell r="F1383" t="str">
            <v>Materia Prima</v>
          </cell>
        </row>
        <row r="1384">
          <cell r="E1384">
            <v>500132</v>
          </cell>
          <cell r="F1384" t="str">
            <v>Polyone</v>
          </cell>
        </row>
        <row r="1385">
          <cell r="E1385">
            <v>500134</v>
          </cell>
          <cell r="F1385" t="str">
            <v>Etiqueta</v>
          </cell>
        </row>
        <row r="1386">
          <cell r="E1386">
            <v>530008</v>
          </cell>
          <cell r="F1386" t="str">
            <v>Tapa</v>
          </cell>
        </row>
        <row r="1387">
          <cell r="E1387">
            <v>500019</v>
          </cell>
          <cell r="F1387" t="str">
            <v>Materia Prima</v>
          </cell>
        </row>
        <row r="1388">
          <cell r="E1388">
            <v>500022</v>
          </cell>
          <cell r="F1388" t="str">
            <v>Materia Prima</v>
          </cell>
        </row>
        <row r="1389">
          <cell r="E1389">
            <v>500031</v>
          </cell>
          <cell r="F1389" t="str">
            <v>MBP</v>
          </cell>
        </row>
        <row r="1390">
          <cell r="E1390">
            <v>530091</v>
          </cell>
          <cell r="F1390" t="str">
            <v>Latas</v>
          </cell>
        </row>
        <row r="1391">
          <cell r="E1391">
            <v>500121</v>
          </cell>
          <cell r="F1391" t="str">
            <v>Pigmentos</v>
          </cell>
        </row>
        <row r="1392">
          <cell r="E1392">
            <v>500123</v>
          </cell>
          <cell r="F1392" t="str">
            <v>Pigmentos</v>
          </cell>
        </row>
        <row r="1393">
          <cell r="E1393">
            <v>530094</v>
          </cell>
          <cell r="F1393" t="str">
            <v>Tapa</v>
          </cell>
        </row>
        <row r="1394">
          <cell r="E1394">
            <v>500080</v>
          </cell>
          <cell r="F1394" t="str">
            <v>MBP</v>
          </cell>
        </row>
        <row r="1395">
          <cell r="E1395">
            <v>530092</v>
          </cell>
          <cell r="F1395" t="str">
            <v>Latas</v>
          </cell>
        </row>
        <row r="1396">
          <cell r="E1396">
            <v>500018</v>
          </cell>
          <cell r="F1396" t="str">
            <v>Pigmentos</v>
          </cell>
        </row>
        <row r="1397">
          <cell r="E1397">
            <v>500023</v>
          </cell>
          <cell r="F1397" t="str">
            <v>Pigmentos</v>
          </cell>
        </row>
        <row r="1398">
          <cell r="E1398">
            <v>500127</v>
          </cell>
          <cell r="F1398" t="str">
            <v>Pigmentos</v>
          </cell>
        </row>
        <row r="1399">
          <cell r="E1399">
            <v>530095</v>
          </cell>
          <cell r="F1399" t="str">
            <v>Tapa</v>
          </cell>
        </row>
        <row r="1400">
          <cell r="E1400">
            <v>500081</v>
          </cell>
          <cell r="F1400" t="str">
            <v>MBP</v>
          </cell>
        </row>
        <row r="1401">
          <cell r="E1401">
            <v>530093</v>
          </cell>
          <cell r="F1401" t="str">
            <v>Latas</v>
          </cell>
        </row>
        <row r="1402">
          <cell r="E1402">
            <v>530070</v>
          </cell>
          <cell r="F1402" t="str">
            <v>Tapa</v>
          </cell>
        </row>
        <row r="1403">
          <cell r="E1403">
            <v>500024</v>
          </cell>
          <cell r="F1403" t="str">
            <v>MBP</v>
          </cell>
        </row>
        <row r="1404">
          <cell r="E1404">
            <v>530037</v>
          </cell>
          <cell r="F1404" t="str">
            <v>Semi</v>
          </cell>
        </row>
        <row r="1405">
          <cell r="E1405">
            <v>500059</v>
          </cell>
          <cell r="F1405" t="str">
            <v>Corrugado</v>
          </cell>
        </row>
        <row r="1406">
          <cell r="E1406">
            <v>530028</v>
          </cell>
          <cell r="F1406" t="str">
            <v>Latas</v>
          </cell>
        </row>
        <row r="1407">
          <cell r="E1407">
            <v>530013</v>
          </cell>
          <cell r="F1407" t="str">
            <v>Tapa</v>
          </cell>
        </row>
        <row r="1408">
          <cell r="E1408">
            <v>500053</v>
          </cell>
          <cell r="F1408" t="str">
            <v>MBP</v>
          </cell>
        </row>
        <row r="1409">
          <cell r="E1409">
            <v>530031</v>
          </cell>
          <cell r="F1409" t="str">
            <v>Latas</v>
          </cell>
        </row>
        <row r="1410">
          <cell r="E1410">
            <v>500017</v>
          </cell>
          <cell r="F1410" t="str">
            <v>Pigmentos</v>
          </cell>
        </row>
        <row r="1411">
          <cell r="E1411">
            <v>500124</v>
          </cell>
          <cell r="F1411" t="str">
            <v>Pigmentos</v>
          </cell>
        </row>
        <row r="1412">
          <cell r="E1412">
            <v>530004</v>
          </cell>
          <cell r="F1412" t="str">
            <v>Tapa</v>
          </cell>
        </row>
        <row r="1413">
          <cell r="E1413">
            <v>500027</v>
          </cell>
          <cell r="F1413" t="str">
            <v>MBP</v>
          </cell>
        </row>
        <row r="1414">
          <cell r="E1414">
            <v>530032</v>
          </cell>
          <cell r="F1414" t="str">
            <v>Latas</v>
          </cell>
        </row>
        <row r="1415">
          <cell r="E1415">
            <v>530003</v>
          </cell>
          <cell r="F1415" t="str">
            <v>Tapa</v>
          </cell>
        </row>
        <row r="1416">
          <cell r="E1416">
            <v>500026</v>
          </cell>
          <cell r="F1416" t="str">
            <v>MBP</v>
          </cell>
        </row>
        <row r="1417">
          <cell r="E1417">
            <v>530033</v>
          </cell>
          <cell r="F1417" t="str">
            <v>Latas</v>
          </cell>
        </row>
        <row r="1418">
          <cell r="E1418">
            <v>530002</v>
          </cell>
          <cell r="F1418" t="str">
            <v>Tapa</v>
          </cell>
        </row>
        <row r="1419">
          <cell r="E1419">
            <v>500025</v>
          </cell>
          <cell r="F1419" t="str">
            <v>MBP</v>
          </cell>
        </row>
        <row r="1420">
          <cell r="E1420">
            <v>530038</v>
          </cell>
          <cell r="F1420" t="str">
            <v>Semi</v>
          </cell>
        </row>
        <row r="1421">
          <cell r="E1421">
            <v>500060</v>
          </cell>
          <cell r="F1421" t="str">
            <v>Corrugado</v>
          </cell>
        </row>
        <row r="1422">
          <cell r="E1422">
            <v>530029</v>
          </cell>
          <cell r="F1422" t="str">
            <v>Latas</v>
          </cell>
        </row>
        <row r="1423">
          <cell r="E1423">
            <v>500131</v>
          </cell>
          <cell r="F1423" t="str">
            <v>Pigmentos</v>
          </cell>
        </row>
        <row r="1424">
          <cell r="E1424">
            <v>530014</v>
          </cell>
          <cell r="F1424" t="str">
            <v>Tapa</v>
          </cell>
        </row>
        <row r="1425">
          <cell r="E1425">
            <v>500054</v>
          </cell>
          <cell r="F1425" t="str">
            <v>MBP</v>
          </cell>
        </row>
        <row r="1426">
          <cell r="E1426">
            <v>530030</v>
          </cell>
          <cell r="F1426" t="str">
            <v>Latas</v>
          </cell>
        </row>
        <row r="1427">
          <cell r="E1427">
            <v>500128</v>
          </cell>
          <cell r="F1427" t="str">
            <v>Pigmentos</v>
          </cell>
        </row>
        <row r="1428">
          <cell r="E1428">
            <v>530015</v>
          </cell>
          <cell r="F1428" t="str">
            <v>Tapa</v>
          </cell>
        </row>
        <row r="1429">
          <cell r="E1429">
            <v>500055</v>
          </cell>
          <cell r="F1429" t="str">
            <v>MBP</v>
          </cell>
        </row>
        <row r="1430">
          <cell r="E1430">
            <v>530034</v>
          </cell>
          <cell r="F1430" t="str">
            <v>Latas</v>
          </cell>
        </row>
        <row r="1431">
          <cell r="E1431">
            <v>530005</v>
          </cell>
          <cell r="F1431" t="str">
            <v>Tapa</v>
          </cell>
        </row>
        <row r="1432">
          <cell r="E1432">
            <v>500028</v>
          </cell>
          <cell r="F1432" t="str">
            <v>MBP</v>
          </cell>
        </row>
        <row r="1433">
          <cell r="E1433">
            <v>530035</v>
          </cell>
          <cell r="F1433" t="str">
            <v>Latas</v>
          </cell>
        </row>
        <row r="1434">
          <cell r="E1434">
            <v>500122</v>
          </cell>
          <cell r="F1434" t="str">
            <v>Pigmentos</v>
          </cell>
        </row>
        <row r="1435">
          <cell r="E1435">
            <v>530007</v>
          </cell>
          <cell r="F1435" t="str">
            <v>Tapa</v>
          </cell>
        </row>
        <row r="1436">
          <cell r="E1436">
            <v>500030</v>
          </cell>
          <cell r="F1436" t="str">
            <v>MBP</v>
          </cell>
        </row>
        <row r="1437">
          <cell r="E1437">
            <v>500191</v>
          </cell>
          <cell r="F1437" t="str">
            <v>Corrugado</v>
          </cell>
        </row>
        <row r="1438">
          <cell r="E1438">
            <v>530036</v>
          </cell>
          <cell r="F1438" t="str">
            <v>Semi</v>
          </cell>
        </row>
        <row r="1439">
          <cell r="E1439">
            <v>500058</v>
          </cell>
          <cell r="F1439" t="str">
            <v>Corrugado</v>
          </cell>
        </row>
        <row r="1440">
          <cell r="E1440">
            <v>500140</v>
          </cell>
          <cell r="F1440" t="str">
            <v>Corrugado</v>
          </cell>
        </row>
        <row r="1441">
          <cell r="E1441">
            <v>530090</v>
          </cell>
          <cell r="F1441" t="str">
            <v>Latas</v>
          </cell>
        </row>
        <row r="1442">
          <cell r="E1442">
            <v>500001</v>
          </cell>
          <cell r="F1442" t="str">
            <v>Materia Prima</v>
          </cell>
        </row>
        <row r="1443">
          <cell r="E1443">
            <v>500002</v>
          </cell>
          <cell r="F1443" t="str">
            <v>Materia Prima</v>
          </cell>
        </row>
        <row r="1444">
          <cell r="E1444">
            <v>500003</v>
          </cell>
          <cell r="F1444" t="str">
            <v>Materia Prima</v>
          </cell>
        </row>
        <row r="1445">
          <cell r="E1445">
            <v>500004</v>
          </cell>
          <cell r="F1445" t="str">
            <v>Materia Prima</v>
          </cell>
        </row>
        <row r="1446">
          <cell r="E1446">
            <v>500005</v>
          </cell>
          <cell r="F1446" t="str">
            <v>Materia Prima</v>
          </cell>
        </row>
        <row r="1447">
          <cell r="E1447">
            <v>500006</v>
          </cell>
          <cell r="F1447" t="str">
            <v>Materia Prima</v>
          </cell>
        </row>
        <row r="1448">
          <cell r="E1448">
            <v>500007</v>
          </cell>
          <cell r="F1448" t="str">
            <v>Materia Prima</v>
          </cell>
        </row>
        <row r="1449">
          <cell r="E1449">
            <v>500008</v>
          </cell>
          <cell r="F1449" t="str">
            <v>Materia Prima</v>
          </cell>
        </row>
        <row r="1450">
          <cell r="E1450">
            <v>500009</v>
          </cell>
          <cell r="F1450" t="str">
            <v>Materia Prima</v>
          </cell>
        </row>
        <row r="1451">
          <cell r="E1451">
            <v>500125</v>
          </cell>
          <cell r="F1451" t="str">
            <v>Pigmentos</v>
          </cell>
        </row>
        <row r="1452">
          <cell r="E1452">
            <v>530001</v>
          </cell>
          <cell r="F1452" t="str">
            <v>Tarro</v>
          </cell>
        </row>
        <row r="1453">
          <cell r="E1453">
            <v>500020</v>
          </cell>
          <cell r="F1453" t="str">
            <v>Materia Prima</v>
          </cell>
        </row>
        <row r="1454">
          <cell r="E1454">
            <v>500132</v>
          </cell>
          <cell r="F1454" t="str">
            <v>Polyone</v>
          </cell>
        </row>
        <row r="1455">
          <cell r="E1455">
            <v>500134</v>
          </cell>
          <cell r="F1455" t="str">
            <v>Etiqueta</v>
          </cell>
        </row>
        <row r="1456">
          <cell r="E1456">
            <v>530008</v>
          </cell>
          <cell r="F1456" t="str">
            <v>Tapa</v>
          </cell>
        </row>
        <row r="1457">
          <cell r="E1457">
            <v>500019</v>
          </cell>
          <cell r="F1457" t="str">
            <v>Materia Prima</v>
          </cell>
        </row>
        <row r="1458">
          <cell r="E1458">
            <v>500022</v>
          </cell>
          <cell r="F1458" t="str">
            <v>Materia Prima</v>
          </cell>
        </row>
        <row r="1459">
          <cell r="E1459">
            <v>500031</v>
          </cell>
          <cell r="F1459" t="str">
            <v>MBP</v>
          </cell>
        </row>
        <row r="1460">
          <cell r="E1460">
            <v>530091</v>
          </cell>
          <cell r="F1460" t="str">
            <v>Latas</v>
          </cell>
        </row>
        <row r="1461">
          <cell r="E1461">
            <v>500121</v>
          </cell>
          <cell r="F1461" t="str">
            <v>Pigmentos</v>
          </cell>
        </row>
        <row r="1462">
          <cell r="E1462">
            <v>500123</v>
          </cell>
          <cell r="F1462" t="str">
            <v>Pigmentos</v>
          </cell>
        </row>
        <row r="1463">
          <cell r="E1463">
            <v>530094</v>
          </cell>
          <cell r="F1463" t="str">
            <v>Tapa</v>
          </cell>
        </row>
        <row r="1464">
          <cell r="E1464">
            <v>500080</v>
          </cell>
          <cell r="F1464" t="str">
            <v>MBP</v>
          </cell>
        </row>
        <row r="1465">
          <cell r="E1465">
            <v>530092</v>
          </cell>
          <cell r="F1465" t="str">
            <v>Latas</v>
          </cell>
        </row>
        <row r="1466">
          <cell r="E1466">
            <v>500018</v>
          </cell>
          <cell r="F1466" t="str">
            <v>Pigmentos</v>
          </cell>
        </row>
        <row r="1467">
          <cell r="E1467">
            <v>500023</v>
          </cell>
          <cell r="F1467" t="str">
            <v>Pigmentos</v>
          </cell>
        </row>
        <row r="1468">
          <cell r="E1468">
            <v>500127</v>
          </cell>
          <cell r="F1468" t="str">
            <v>Pigmentos</v>
          </cell>
        </row>
        <row r="1469">
          <cell r="E1469">
            <v>530095</v>
          </cell>
          <cell r="F1469" t="str">
            <v>Tapa</v>
          </cell>
        </row>
        <row r="1470">
          <cell r="E1470">
            <v>500081</v>
          </cell>
          <cell r="F1470" t="str">
            <v>MBP</v>
          </cell>
        </row>
        <row r="1471">
          <cell r="E1471">
            <v>530093</v>
          </cell>
          <cell r="F1471" t="str">
            <v>Latas</v>
          </cell>
        </row>
        <row r="1472">
          <cell r="E1472">
            <v>530070</v>
          </cell>
          <cell r="F1472" t="str">
            <v>Tapa</v>
          </cell>
        </row>
        <row r="1473">
          <cell r="E1473">
            <v>500024</v>
          </cell>
          <cell r="F1473" t="str">
            <v>MBP</v>
          </cell>
        </row>
        <row r="1474">
          <cell r="E1474">
            <v>530037</v>
          </cell>
          <cell r="F1474" t="str">
            <v>Semi</v>
          </cell>
        </row>
        <row r="1475">
          <cell r="E1475">
            <v>500059</v>
          </cell>
          <cell r="F1475" t="str">
            <v>Corrugado</v>
          </cell>
        </row>
        <row r="1476">
          <cell r="E1476">
            <v>530028</v>
          </cell>
          <cell r="F1476" t="str">
            <v>Latas</v>
          </cell>
        </row>
        <row r="1477">
          <cell r="E1477">
            <v>530013</v>
          </cell>
          <cell r="F1477" t="str">
            <v>Tapa</v>
          </cell>
        </row>
        <row r="1478">
          <cell r="E1478">
            <v>500053</v>
          </cell>
          <cell r="F1478" t="str">
            <v>MBP</v>
          </cell>
        </row>
        <row r="1479">
          <cell r="E1479">
            <v>530031</v>
          </cell>
          <cell r="F1479" t="str">
            <v>Latas</v>
          </cell>
        </row>
        <row r="1480">
          <cell r="E1480">
            <v>500017</v>
          </cell>
          <cell r="F1480" t="str">
            <v>Pigmentos</v>
          </cell>
        </row>
        <row r="1481">
          <cell r="E1481">
            <v>500124</v>
          </cell>
          <cell r="F1481" t="str">
            <v>Pigmentos</v>
          </cell>
        </row>
        <row r="1482">
          <cell r="E1482">
            <v>530004</v>
          </cell>
          <cell r="F1482" t="str">
            <v>Tapa</v>
          </cell>
        </row>
        <row r="1483">
          <cell r="E1483">
            <v>500027</v>
          </cell>
          <cell r="F1483" t="str">
            <v>MBP</v>
          </cell>
        </row>
        <row r="1484">
          <cell r="E1484">
            <v>530032</v>
          </cell>
          <cell r="F1484" t="str">
            <v>Latas</v>
          </cell>
        </row>
        <row r="1485">
          <cell r="E1485">
            <v>530003</v>
          </cell>
          <cell r="F1485" t="str">
            <v>Tapa</v>
          </cell>
        </row>
        <row r="1486">
          <cell r="E1486">
            <v>500026</v>
          </cell>
          <cell r="F1486" t="str">
            <v>MBP</v>
          </cell>
        </row>
        <row r="1487">
          <cell r="E1487">
            <v>530033</v>
          </cell>
          <cell r="F1487" t="str">
            <v>Latas</v>
          </cell>
        </row>
        <row r="1488">
          <cell r="E1488">
            <v>530002</v>
          </cell>
          <cell r="F1488" t="str">
            <v>Tapa</v>
          </cell>
        </row>
        <row r="1489">
          <cell r="E1489">
            <v>500025</v>
          </cell>
          <cell r="F1489" t="str">
            <v>MBP</v>
          </cell>
        </row>
        <row r="1490">
          <cell r="E1490">
            <v>530038</v>
          </cell>
          <cell r="F1490" t="str">
            <v>Semi</v>
          </cell>
        </row>
        <row r="1491">
          <cell r="E1491">
            <v>500060</v>
          </cell>
          <cell r="F1491" t="str">
            <v>Corrugado</v>
          </cell>
        </row>
        <row r="1492">
          <cell r="E1492">
            <v>530029</v>
          </cell>
          <cell r="F1492" t="str">
            <v>Latas</v>
          </cell>
        </row>
        <row r="1493">
          <cell r="E1493">
            <v>500131</v>
          </cell>
          <cell r="F1493" t="str">
            <v>Pigmentos</v>
          </cell>
        </row>
        <row r="1494">
          <cell r="E1494">
            <v>530014</v>
          </cell>
          <cell r="F1494" t="str">
            <v>Tapa</v>
          </cell>
        </row>
        <row r="1495">
          <cell r="E1495">
            <v>500054</v>
          </cell>
          <cell r="F1495" t="str">
            <v>MBP</v>
          </cell>
        </row>
        <row r="1496">
          <cell r="E1496">
            <v>530030</v>
          </cell>
          <cell r="F1496" t="str">
            <v>Latas</v>
          </cell>
        </row>
        <row r="1497">
          <cell r="E1497">
            <v>500128</v>
          </cell>
          <cell r="F1497" t="str">
            <v>Pigmentos</v>
          </cell>
        </row>
        <row r="1498">
          <cell r="E1498">
            <v>530015</v>
          </cell>
          <cell r="F1498" t="str">
            <v>Tapa</v>
          </cell>
        </row>
        <row r="1499">
          <cell r="E1499">
            <v>500055</v>
          </cell>
          <cell r="F1499" t="str">
            <v>MBP</v>
          </cell>
        </row>
        <row r="1500">
          <cell r="E1500">
            <v>530034</v>
          </cell>
          <cell r="F1500" t="str">
            <v>Latas</v>
          </cell>
        </row>
        <row r="1501">
          <cell r="E1501">
            <v>530005</v>
          </cell>
          <cell r="F1501" t="str">
            <v>Tapa</v>
          </cell>
        </row>
        <row r="1502">
          <cell r="E1502">
            <v>500028</v>
          </cell>
          <cell r="F1502" t="str">
            <v>MBP</v>
          </cell>
        </row>
        <row r="1503">
          <cell r="E1503">
            <v>530035</v>
          </cell>
          <cell r="F1503" t="str">
            <v>Latas</v>
          </cell>
        </row>
        <row r="1504">
          <cell r="E1504">
            <v>500122</v>
          </cell>
          <cell r="F1504" t="str">
            <v>Pigmentos</v>
          </cell>
        </row>
        <row r="1505">
          <cell r="E1505">
            <v>530007</v>
          </cell>
          <cell r="F1505" t="str">
            <v>Tapa</v>
          </cell>
        </row>
        <row r="1506">
          <cell r="E1506">
            <v>500030</v>
          </cell>
          <cell r="F1506" t="str">
            <v>MBP</v>
          </cell>
        </row>
        <row r="1507">
          <cell r="E1507">
            <v>500351</v>
          </cell>
          <cell r="F1507" t="str">
            <v>Corrugado</v>
          </cell>
        </row>
        <row r="1508">
          <cell r="E1508">
            <v>500350</v>
          </cell>
          <cell r="F1508" t="str">
            <v>Corrugado</v>
          </cell>
        </row>
        <row r="1509">
          <cell r="E1509">
            <v>530330</v>
          </cell>
          <cell r="F1509" t="str">
            <v>Latas</v>
          </cell>
        </row>
        <row r="1510">
          <cell r="E1510">
            <v>500001</v>
          </cell>
          <cell r="F1510" t="str">
            <v>Materia Prima</v>
          </cell>
        </row>
        <row r="1511">
          <cell r="E1511">
            <v>500003</v>
          </cell>
          <cell r="F1511" t="str">
            <v>Materia Prima</v>
          </cell>
        </row>
        <row r="1512">
          <cell r="E1512">
            <v>500002</v>
          </cell>
          <cell r="F1512" t="str">
            <v>Materia Prima</v>
          </cell>
        </row>
        <row r="1513">
          <cell r="E1513">
            <v>500005</v>
          </cell>
          <cell r="F1513" t="str">
            <v>Materia Prima</v>
          </cell>
        </row>
        <row r="1514">
          <cell r="E1514">
            <v>500009</v>
          </cell>
          <cell r="F1514" t="str">
            <v>Materia Prima</v>
          </cell>
        </row>
        <row r="1515">
          <cell r="E1515">
            <v>500006</v>
          </cell>
          <cell r="F1515" t="str">
            <v>Materia Prima</v>
          </cell>
        </row>
        <row r="1516">
          <cell r="E1516">
            <v>500004</v>
          </cell>
          <cell r="F1516" t="str">
            <v>Materia Prima</v>
          </cell>
        </row>
        <row r="1517">
          <cell r="E1517">
            <v>500007</v>
          </cell>
          <cell r="F1517" t="str">
            <v>Materia Prima</v>
          </cell>
        </row>
        <row r="1518">
          <cell r="E1518">
            <v>500008</v>
          </cell>
          <cell r="F1518" t="str">
            <v>Materia Prima</v>
          </cell>
        </row>
        <row r="1519">
          <cell r="E1519">
            <v>500124</v>
          </cell>
          <cell r="F1519" t="str">
            <v>Pigmentos</v>
          </cell>
        </row>
        <row r="1520">
          <cell r="E1520">
            <v>500017</v>
          </cell>
          <cell r="F1520" t="str">
            <v>Pigmentos</v>
          </cell>
        </row>
        <row r="1521">
          <cell r="E1521">
            <v>500038</v>
          </cell>
          <cell r="F1521" t="str">
            <v>Materia Prima</v>
          </cell>
        </row>
        <row r="1522">
          <cell r="E1522">
            <v>530320</v>
          </cell>
          <cell r="F1522" t="str">
            <v>Tarro</v>
          </cell>
        </row>
        <row r="1523">
          <cell r="E1523">
            <v>500020</v>
          </cell>
          <cell r="F1523" t="str">
            <v>Materia Prima</v>
          </cell>
        </row>
        <row r="1524">
          <cell r="E1524">
            <v>500132</v>
          </cell>
          <cell r="F1524" t="str">
            <v>Polyone</v>
          </cell>
        </row>
        <row r="1525">
          <cell r="E1525">
            <v>500337</v>
          </cell>
          <cell r="F1525" t="str">
            <v>Etiqueta</v>
          </cell>
        </row>
        <row r="1526">
          <cell r="E1526">
            <v>530004</v>
          </cell>
          <cell r="F1526" t="str">
            <v>Tapa</v>
          </cell>
        </row>
        <row r="1527">
          <cell r="E1527">
            <v>500019</v>
          </cell>
          <cell r="F1527" t="str">
            <v>Materia Prima</v>
          </cell>
        </row>
        <row r="1528">
          <cell r="E1528">
            <v>500022</v>
          </cell>
          <cell r="F1528" t="str">
            <v>Materia Prima</v>
          </cell>
        </row>
        <row r="1529">
          <cell r="E1529">
            <v>500027</v>
          </cell>
          <cell r="F1529" t="str">
            <v>MBP</v>
          </cell>
        </row>
        <row r="1530">
          <cell r="E1530">
            <v>530331</v>
          </cell>
          <cell r="F1530" t="str">
            <v>Latas</v>
          </cell>
        </row>
        <row r="1531">
          <cell r="E1531">
            <v>500018</v>
          </cell>
          <cell r="F1531" t="str">
            <v>Pigmentos</v>
          </cell>
        </row>
        <row r="1532">
          <cell r="E1532">
            <v>500023</v>
          </cell>
          <cell r="F1532" t="str">
            <v>Pigmentos</v>
          </cell>
        </row>
        <row r="1533">
          <cell r="E1533">
            <v>530321</v>
          </cell>
          <cell r="F1533" t="str">
            <v>Tarro</v>
          </cell>
        </row>
        <row r="1534">
          <cell r="E1534">
            <v>500338</v>
          </cell>
          <cell r="F1534" t="str">
            <v>Etiqueta</v>
          </cell>
        </row>
        <row r="1535">
          <cell r="E1535">
            <v>530002</v>
          </cell>
          <cell r="F1535" t="str">
            <v>Tapa</v>
          </cell>
        </row>
        <row r="1536">
          <cell r="E1536">
            <v>500025</v>
          </cell>
          <cell r="F1536" t="str">
            <v>MBP</v>
          </cell>
        </row>
        <row r="1537">
          <cell r="E1537">
            <v>530333</v>
          </cell>
          <cell r="F1537" t="str">
            <v>Latas</v>
          </cell>
        </row>
        <row r="1538">
          <cell r="E1538">
            <v>500121</v>
          </cell>
          <cell r="F1538" t="str">
            <v>Pigmentos</v>
          </cell>
        </row>
        <row r="1539">
          <cell r="E1539">
            <v>530322</v>
          </cell>
          <cell r="F1539" t="str">
            <v>Tarro</v>
          </cell>
        </row>
        <row r="1540">
          <cell r="E1540">
            <v>500339</v>
          </cell>
          <cell r="F1540" t="str">
            <v>Etiqueta</v>
          </cell>
        </row>
        <row r="1541">
          <cell r="E1541">
            <v>530003</v>
          </cell>
          <cell r="F1541" t="str">
            <v>Tapa</v>
          </cell>
        </row>
        <row r="1542">
          <cell r="E1542">
            <v>500026</v>
          </cell>
          <cell r="F1542" t="str">
            <v>MBP</v>
          </cell>
        </row>
        <row r="1543">
          <cell r="E1543">
            <v>530340</v>
          </cell>
          <cell r="F1543" t="str">
            <v>Latas</v>
          </cell>
        </row>
        <row r="1544">
          <cell r="E1544">
            <v>500123</v>
          </cell>
          <cell r="F1544" t="str">
            <v>Pigmentos</v>
          </cell>
        </row>
        <row r="1545">
          <cell r="E1545">
            <v>530324</v>
          </cell>
          <cell r="F1545" t="str">
            <v>Tarro</v>
          </cell>
        </row>
        <row r="1546">
          <cell r="E1546">
            <v>500340</v>
          </cell>
          <cell r="F1546" t="str">
            <v>Etiqueta</v>
          </cell>
        </row>
        <row r="1547">
          <cell r="E1547">
            <v>530005</v>
          </cell>
          <cell r="F1547" t="str">
            <v>Tapa</v>
          </cell>
        </row>
        <row r="1548">
          <cell r="E1548">
            <v>500028</v>
          </cell>
          <cell r="F1548" t="str">
            <v>MBP</v>
          </cell>
        </row>
        <row r="1549">
          <cell r="E1549">
            <v>530341</v>
          </cell>
          <cell r="F1549" t="str">
            <v>Latas</v>
          </cell>
        </row>
        <row r="1550">
          <cell r="E1550">
            <v>500122</v>
          </cell>
          <cell r="F1550" t="str">
            <v>Pigmentos</v>
          </cell>
        </row>
        <row r="1551">
          <cell r="E1551">
            <v>530325</v>
          </cell>
          <cell r="F1551" t="str">
            <v>Tarro</v>
          </cell>
        </row>
        <row r="1552">
          <cell r="E1552">
            <v>500341</v>
          </cell>
          <cell r="F1552" t="str">
            <v>Etiqueta</v>
          </cell>
        </row>
        <row r="1553">
          <cell r="E1553">
            <v>530007</v>
          </cell>
          <cell r="F1553" t="str">
            <v>Tapa</v>
          </cell>
        </row>
        <row r="1554">
          <cell r="E1554">
            <v>500030</v>
          </cell>
          <cell r="F1554" t="str">
            <v>MBP</v>
          </cell>
        </row>
        <row r="1555">
          <cell r="E1555">
            <v>530342</v>
          </cell>
          <cell r="F1555" t="str">
            <v>Latas</v>
          </cell>
        </row>
        <row r="1556">
          <cell r="E1556">
            <v>500127</v>
          </cell>
          <cell r="F1556" t="str">
            <v>Pigmentos</v>
          </cell>
        </row>
        <row r="1557">
          <cell r="E1557">
            <v>500125</v>
          </cell>
          <cell r="F1557" t="str">
            <v>Pigmentos</v>
          </cell>
        </row>
        <row r="1558">
          <cell r="E1558">
            <v>530327</v>
          </cell>
          <cell r="F1558" t="str">
            <v>Tarro</v>
          </cell>
        </row>
        <row r="1559">
          <cell r="E1559">
            <v>500342</v>
          </cell>
          <cell r="F1559" t="str">
            <v>Etiqueta</v>
          </cell>
        </row>
        <row r="1560">
          <cell r="E1560">
            <v>530070</v>
          </cell>
          <cell r="F1560" t="str">
            <v>Tapa</v>
          </cell>
        </row>
        <row r="1561">
          <cell r="E1561">
            <v>500024</v>
          </cell>
          <cell r="F1561" t="str">
            <v>MBP</v>
          </cell>
        </row>
        <row r="1562">
          <cell r="E1562">
            <v>530343</v>
          </cell>
          <cell r="F1562" t="str">
            <v>Latas</v>
          </cell>
        </row>
        <row r="1563">
          <cell r="E1563">
            <v>530328</v>
          </cell>
          <cell r="F1563" t="str">
            <v>Tarro</v>
          </cell>
        </row>
        <row r="1564">
          <cell r="E1564">
            <v>500343</v>
          </cell>
          <cell r="F1564" t="str">
            <v>Etiqueta</v>
          </cell>
        </row>
        <row r="1565">
          <cell r="E1565">
            <v>530006</v>
          </cell>
          <cell r="F1565" t="str">
            <v>Tapa</v>
          </cell>
        </row>
        <row r="1566">
          <cell r="E1566">
            <v>500029</v>
          </cell>
          <cell r="F1566" t="str">
            <v>MBP</v>
          </cell>
        </row>
        <row r="1567">
          <cell r="E1567">
            <v>530344</v>
          </cell>
          <cell r="F1567" t="str">
            <v>Latas</v>
          </cell>
        </row>
        <row r="1568">
          <cell r="E1568">
            <v>500130</v>
          </cell>
          <cell r="F1568" t="str">
            <v>Pigmentos</v>
          </cell>
        </row>
        <row r="1569">
          <cell r="E1569">
            <v>530329</v>
          </cell>
          <cell r="F1569" t="str">
            <v>Tarro</v>
          </cell>
        </row>
        <row r="1570">
          <cell r="E1570">
            <v>500344</v>
          </cell>
          <cell r="F1570" t="str">
            <v>Etiqueta</v>
          </cell>
        </row>
        <row r="1571">
          <cell r="E1571">
            <v>530011</v>
          </cell>
          <cell r="F1571" t="str">
            <v>Tapa</v>
          </cell>
        </row>
        <row r="1572">
          <cell r="E1572">
            <v>500051</v>
          </cell>
          <cell r="F1572" t="str">
            <v>MBP</v>
          </cell>
        </row>
        <row r="1573">
          <cell r="E1573">
            <v>500361</v>
          </cell>
          <cell r="F1573" t="str">
            <v>Corrugado</v>
          </cell>
        </row>
        <row r="1574">
          <cell r="E1574">
            <v>530391</v>
          </cell>
          <cell r="F1574" t="str">
            <v>Semi</v>
          </cell>
        </row>
        <row r="1575">
          <cell r="E1575">
            <v>500362</v>
          </cell>
          <cell r="F1575" t="str">
            <v>Corrugado</v>
          </cell>
        </row>
        <row r="1576">
          <cell r="E1576">
            <v>530346</v>
          </cell>
          <cell r="F1576" t="str">
            <v>Latas</v>
          </cell>
        </row>
        <row r="1577">
          <cell r="E1577">
            <v>500001</v>
          </cell>
          <cell r="F1577" t="str">
            <v>Materia Prima</v>
          </cell>
        </row>
        <row r="1578">
          <cell r="E1578">
            <v>500003</v>
          </cell>
          <cell r="F1578" t="str">
            <v>Materia Prima</v>
          </cell>
        </row>
        <row r="1579">
          <cell r="E1579">
            <v>500002</v>
          </cell>
          <cell r="F1579" t="str">
            <v>Materia Prima</v>
          </cell>
        </row>
        <row r="1580">
          <cell r="E1580">
            <v>500005</v>
          </cell>
          <cell r="F1580" t="str">
            <v>Materia Prima</v>
          </cell>
        </row>
        <row r="1581">
          <cell r="E1581">
            <v>500009</v>
          </cell>
          <cell r="F1581" t="str">
            <v>Materia Prima</v>
          </cell>
        </row>
        <row r="1582">
          <cell r="E1582">
            <v>500006</v>
          </cell>
          <cell r="F1582" t="str">
            <v>Materia Prima</v>
          </cell>
        </row>
        <row r="1583">
          <cell r="E1583">
            <v>500004</v>
          </cell>
          <cell r="F1583" t="str">
            <v>Materia Prima</v>
          </cell>
        </row>
        <row r="1584">
          <cell r="E1584">
            <v>500007</v>
          </cell>
          <cell r="F1584" t="str">
            <v>Materia Prima</v>
          </cell>
        </row>
        <row r="1585">
          <cell r="E1585">
            <v>500008</v>
          </cell>
          <cell r="F1585" t="str">
            <v>Materia Prima</v>
          </cell>
        </row>
        <row r="1586">
          <cell r="E1586">
            <v>500124</v>
          </cell>
          <cell r="F1586" t="str">
            <v>Pigmentos</v>
          </cell>
        </row>
        <row r="1587">
          <cell r="E1587">
            <v>530170</v>
          </cell>
          <cell r="F1587" t="str">
            <v>Tarro</v>
          </cell>
        </row>
        <row r="1588">
          <cell r="E1588">
            <v>500020</v>
          </cell>
          <cell r="F1588" t="str">
            <v>Materia Prima</v>
          </cell>
        </row>
        <row r="1589">
          <cell r="E1589">
            <v>500132</v>
          </cell>
          <cell r="F1589" t="str">
            <v>Polyone</v>
          </cell>
        </row>
        <row r="1590">
          <cell r="E1590">
            <v>500190</v>
          </cell>
          <cell r="F1590" t="str">
            <v>Etiqueta</v>
          </cell>
        </row>
        <row r="1591">
          <cell r="E1591">
            <v>530239</v>
          </cell>
          <cell r="F1591" t="str">
            <v>Tapa</v>
          </cell>
        </row>
        <row r="1592">
          <cell r="E1592">
            <v>500019</v>
          </cell>
          <cell r="F1592" t="str">
            <v>Materia Prima</v>
          </cell>
        </row>
        <row r="1593">
          <cell r="E1593">
            <v>500022</v>
          </cell>
          <cell r="F1593" t="str">
            <v>Materia Prima</v>
          </cell>
        </row>
        <row r="1594">
          <cell r="E1594">
            <v>500218</v>
          </cell>
          <cell r="F1594" t="str">
            <v>MBP</v>
          </cell>
        </row>
        <row r="1595">
          <cell r="E1595">
            <v>530348</v>
          </cell>
          <cell r="F1595" t="str">
            <v>Latas</v>
          </cell>
        </row>
        <row r="1596">
          <cell r="E1596">
            <v>500121</v>
          </cell>
          <cell r="F1596" t="str">
            <v>Pigmentos</v>
          </cell>
        </row>
        <row r="1597">
          <cell r="E1597">
            <v>530003</v>
          </cell>
          <cell r="F1597" t="str">
            <v>Tapa</v>
          </cell>
        </row>
        <row r="1598">
          <cell r="E1598">
            <v>500026</v>
          </cell>
          <cell r="F1598" t="str">
            <v>MBP</v>
          </cell>
        </row>
        <row r="1599">
          <cell r="E1599">
            <v>530350</v>
          </cell>
          <cell r="F1599" t="str">
            <v>Latas</v>
          </cell>
        </row>
        <row r="1600">
          <cell r="E1600">
            <v>500023</v>
          </cell>
          <cell r="F1600" t="str">
            <v>Pigmentos</v>
          </cell>
        </row>
        <row r="1601">
          <cell r="E1601">
            <v>530013</v>
          </cell>
          <cell r="F1601" t="str">
            <v>Tapa</v>
          </cell>
        </row>
        <row r="1602">
          <cell r="E1602">
            <v>500053</v>
          </cell>
          <cell r="F1602" t="str">
            <v>MBP</v>
          </cell>
        </row>
        <row r="1603">
          <cell r="E1603">
            <v>530351</v>
          </cell>
          <cell r="F1603" t="str">
            <v>Latas</v>
          </cell>
        </row>
        <row r="1604">
          <cell r="E1604">
            <v>500122</v>
          </cell>
          <cell r="F1604" t="str">
            <v>Pigmentos</v>
          </cell>
        </row>
        <row r="1605">
          <cell r="E1605">
            <v>530006</v>
          </cell>
          <cell r="F1605" t="str">
            <v>Tapa</v>
          </cell>
        </row>
        <row r="1606">
          <cell r="E1606">
            <v>500029</v>
          </cell>
          <cell r="F1606" t="str">
            <v>MBP</v>
          </cell>
        </row>
        <row r="1607">
          <cell r="E1607">
            <v>530353</v>
          </cell>
          <cell r="F1607" t="str">
            <v>Latas</v>
          </cell>
        </row>
        <row r="1608">
          <cell r="E1608">
            <v>500065</v>
          </cell>
          <cell r="F1608" t="str">
            <v>Pigmentos</v>
          </cell>
        </row>
        <row r="1609">
          <cell r="E1609">
            <v>500251</v>
          </cell>
          <cell r="F1609" t="str">
            <v>Pigmentos</v>
          </cell>
        </row>
        <row r="1610">
          <cell r="E1610">
            <v>500018</v>
          </cell>
          <cell r="F1610" t="str">
            <v>Pigmentos</v>
          </cell>
        </row>
        <row r="1611">
          <cell r="E1611">
            <v>530378</v>
          </cell>
          <cell r="F1611" t="str">
            <v>Tapa</v>
          </cell>
        </row>
        <row r="1612">
          <cell r="E1612">
            <v>500219</v>
          </cell>
          <cell r="F1612" t="str">
            <v>MBP</v>
          </cell>
        </row>
        <row r="1613">
          <cell r="E1613">
            <v>530171</v>
          </cell>
          <cell r="F1613" t="str">
            <v>Latas</v>
          </cell>
        </row>
        <row r="1614">
          <cell r="E1614">
            <v>500123</v>
          </cell>
          <cell r="F1614" t="str">
            <v>Pigmentos</v>
          </cell>
        </row>
        <row r="1615">
          <cell r="E1615">
            <v>530005</v>
          </cell>
          <cell r="F1615" t="str">
            <v>Tapa</v>
          </cell>
        </row>
        <row r="1616">
          <cell r="E1616">
            <v>500028</v>
          </cell>
          <cell r="F1616" t="str">
            <v>MBP</v>
          </cell>
        </row>
        <row r="1617">
          <cell r="E1617">
            <v>530354</v>
          </cell>
          <cell r="F1617" t="str">
            <v>Latas</v>
          </cell>
        </row>
        <row r="1618">
          <cell r="E1618">
            <v>500125</v>
          </cell>
          <cell r="F1618" t="str">
            <v>Pigmentos</v>
          </cell>
        </row>
        <row r="1619">
          <cell r="E1619">
            <v>530008</v>
          </cell>
          <cell r="F1619" t="str">
            <v>Tapa</v>
          </cell>
        </row>
        <row r="1620">
          <cell r="E1620">
            <v>500031</v>
          </cell>
          <cell r="F1620" t="str">
            <v>MBP</v>
          </cell>
        </row>
        <row r="1621">
          <cell r="E1621">
            <v>530356</v>
          </cell>
          <cell r="F1621" t="str">
            <v>Latas</v>
          </cell>
        </row>
        <row r="1622">
          <cell r="E1622">
            <v>530241</v>
          </cell>
          <cell r="F1622" t="str">
            <v>Tapa</v>
          </cell>
        </row>
        <row r="1623">
          <cell r="E1623">
            <v>500220</v>
          </cell>
          <cell r="F1623" t="str">
            <v>MBP</v>
          </cell>
        </row>
        <row r="1624">
          <cell r="E1624">
            <v>530357</v>
          </cell>
          <cell r="F1624" t="str">
            <v>Latas</v>
          </cell>
        </row>
        <row r="1625">
          <cell r="E1625">
            <v>500017</v>
          </cell>
          <cell r="F1625" t="str">
            <v>Pigmentos</v>
          </cell>
        </row>
        <row r="1626">
          <cell r="E1626">
            <v>530004</v>
          </cell>
          <cell r="F1626" t="str">
            <v>Tapa</v>
          </cell>
        </row>
        <row r="1627">
          <cell r="E1627">
            <v>500027</v>
          </cell>
          <cell r="F1627" t="str">
            <v>MBP</v>
          </cell>
        </row>
        <row r="1628">
          <cell r="E1628">
            <v>530358</v>
          </cell>
          <cell r="F1628" t="str">
            <v>Latas</v>
          </cell>
        </row>
        <row r="1629">
          <cell r="E1629">
            <v>530002</v>
          </cell>
          <cell r="F1629" t="str">
            <v>Tapa</v>
          </cell>
        </row>
        <row r="1630">
          <cell r="E1630">
            <v>500025</v>
          </cell>
          <cell r="F1630" t="str">
            <v>MBP</v>
          </cell>
        </row>
        <row r="1631">
          <cell r="E1631">
            <v>530359</v>
          </cell>
          <cell r="F1631" t="str">
            <v>Latas</v>
          </cell>
        </row>
        <row r="1632">
          <cell r="E1632">
            <v>500214</v>
          </cell>
          <cell r="F1632" t="str">
            <v>Pigmentos</v>
          </cell>
        </row>
        <row r="1633">
          <cell r="E1633">
            <v>530379</v>
          </cell>
          <cell r="F1633" t="str">
            <v>Tapa</v>
          </cell>
        </row>
        <row r="1634">
          <cell r="E1634">
            <v>500221</v>
          </cell>
          <cell r="F1634" t="str">
            <v>MBP</v>
          </cell>
        </row>
        <row r="1635">
          <cell r="E1635">
            <v>530360</v>
          </cell>
          <cell r="F1635" t="str">
            <v>Latas</v>
          </cell>
        </row>
        <row r="1636">
          <cell r="E1636">
            <v>530094</v>
          </cell>
          <cell r="F1636" t="str">
            <v>Tapa</v>
          </cell>
        </row>
        <row r="1637">
          <cell r="E1637">
            <v>500080</v>
          </cell>
          <cell r="F1637" t="str">
            <v>MBP</v>
          </cell>
        </row>
        <row r="1638">
          <cell r="E1638">
            <v>530361</v>
          </cell>
          <cell r="F1638" t="str">
            <v>Latas</v>
          </cell>
        </row>
        <row r="1639">
          <cell r="E1639">
            <v>530150</v>
          </cell>
          <cell r="F1639" t="str">
            <v>Tapa</v>
          </cell>
        </row>
        <row r="1640">
          <cell r="E1640">
            <v>500064</v>
          </cell>
          <cell r="F1640" t="str">
            <v>MBP</v>
          </cell>
        </row>
        <row r="1641">
          <cell r="E1641">
            <v>530362</v>
          </cell>
          <cell r="F1641" t="str">
            <v>Latas</v>
          </cell>
        </row>
        <row r="1642">
          <cell r="E1642">
            <v>530380</v>
          </cell>
          <cell r="F1642" t="str">
            <v>Tapa</v>
          </cell>
        </row>
        <row r="1643">
          <cell r="E1643">
            <v>500217</v>
          </cell>
          <cell r="F1643" t="str">
            <v>MBP</v>
          </cell>
        </row>
        <row r="1644">
          <cell r="E1644">
            <v>530363</v>
          </cell>
          <cell r="F1644" t="str">
            <v>Latas</v>
          </cell>
        </row>
        <row r="1645">
          <cell r="E1645">
            <v>530007</v>
          </cell>
          <cell r="F1645" t="str">
            <v>Tapa</v>
          </cell>
        </row>
        <row r="1646">
          <cell r="E1646">
            <v>500030</v>
          </cell>
          <cell r="F1646" t="str">
            <v>MBP</v>
          </cell>
        </row>
        <row r="1647">
          <cell r="E1647">
            <v>530367</v>
          </cell>
          <cell r="F1647" t="str">
            <v>Latas</v>
          </cell>
        </row>
        <row r="1648">
          <cell r="E1648">
            <v>500127</v>
          </cell>
          <cell r="F1648" t="str">
            <v>Pigmentos</v>
          </cell>
        </row>
        <row r="1649">
          <cell r="E1649">
            <v>500126</v>
          </cell>
          <cell r="F1649" t="str">
            <v>Pigmentos</v>
          </cell>
        </row>
        <row r="1650">
          <cell r="E1650">
            <v>500129</v>
          </cell>
          <cell r="F1650" t="str">
            <v>Pigmentos</v>
          </cell>
        </row>
        <row r="1651">
          <cell r="E1651">
            <v>530009</v>
          </cell>
          <cell r="F1651" t="str">
            <v>Tapa</v>
          </cell>
        </row>
        <row r="1652">
          <cell r="E1652">
            <v>500049</v>
          </cell>
          <cell r="F1652" t="str">
            <v>MBP</v>
          </cell>
        </row>
        <row r="1653">
          <cell r="E1653">
            <v>530369</v>
          </cell>
          <cell r="F1653" t="str">
            <v>Latas</v>
          </cell>
        </row>
        <row r="1654">
          <cell r="E1654">
            <v>530381</v>
          </cell>
          <cell r="F1654" t="str">
            <v>Tapa</v>
          </cell>
        </row>
        <row r="1655">
          <cell r="E1655">
            <v>500222</v>
          </cell>
          <cell r="F1655" t="str">
            <v>MBP</v>
          </cell>
        </row>
        <row r="1656">
          <cell r="E1656">
            <v>530370</v>
          </cell>
          <cell r="F1656" t="str">
            <v>Latas</v>
          </cell>
        </row>
        <row r="1657">
          <cell r="E1657">
            <v>530070</v>
          </cell>
          <cell r="F1657" t="str">
            <v>Tapa</v>
          </cell>
        </row>
        <row r="1658">
          <cell r="E1658">
            <v>500223</v>
          </cell>
          <cell r="F1658" t="str">
            <v>MBP</v>
          </cell>
        </row>
        <row r="1659">
          <cell r="E1659">
            <v>530371</v>
          </cell>
          <cell r="F1659" t="str">
            <v>Latas</v>
          </cell>
        </row>
        <row r="1660">
          <cell r="E1660">
            <v>530095</v>
          </cell>
          <cell r="F1660" t="str">
            <v>Tapa</v>
          </cell>
        </row>
        <row r="1661">
          <cell r="E1661">
            <v>500081</v>
          </cell>
          <cell r="F1661" t="str">
            <v>MBP</v>
          </cell>
        </row>
        <row r="1662">
          <cell r="E1662">
            <v>530372</v>
          </cell>
          <cell r="F1662" t="str">
            <v>Latas</v>
          </cell>
        </row>
        <row r="1663">
          <cell r="E1663">
            <v>530010</v>
          </cell>
          <cell r="F1663" t="str">
            <v>Tapa</v>
          </cell>
        </row>
        <row r="1664">
          <cell r="E1664">
            <v>500050</v>
          </cell>
          <cell r="F1664" t="str">
            <v>MBP</v>
          </cell>
        </row>
        <row r="1665">
          <cell r="E1665">
            <v>530373</v>
          </cell>
          <cell r="F1665" t="str">
            <v>Latas</v>
          </cell>
        </row>
        <row r="1666">
          <cell r="E1666">
            <v>530244</v>
          </cell>
          <cell r="F1666" t="str">
            <v>Tapa</v>
          </cell>
        </row>
        <row r="1667">
          <cell r="E1667">
            <v>500063</v>
          </cell>
          <cell r="F1667" t="str">
            <v>MBP</v>
          </cell>
        </row>
        <row r="1668">
          <cell r="E1668">
            <v>530172</v>
          </cell>
          <cell r="F1668" t="str">
            <v>Latas</v>
          </cell>
        </row>
        <row r="1669">
          <cell r="E1669">
            <v>500024</v>
          </cell>
          <cell r="F1669" t="str">
            <v>MBP</v>
          </cell>
        </row>
        <row r="1670">
          <cell r="E1670">
            <v>530374</v>
          </cell>
          <cell r="F1670" t="str">
            <v>Latas</v>
          </cell>
        </row>
        <row r="1671">
          <cell r="E1671">
            <v>500128</v>
          </cell>
          <cell r="F1671" t="str">
            <v>Pigmentos</v>
          </cell>
        </row>
        <row r="1672">
          <cell r="E1672">
            <v>530015</v>
          </cell>
          <cell r="F1672" t="str">
            <v>Tapa</v>
          </cell>
        </row>
        <row r="1673">
          <cell r="E1673">
            <v>500055</v>
          </cell>
          <cell r="F1673" t="str">
            <v>MBP</v>
          </cell>
        </row>
        <row r="1674">
          <cell r="E1674">
            <v>530375</v>
          </cell>
          <cell r="F1674" t="str">
            <v>Latas</v>
          </cell>
        </row>
        <row r="1675">
          <cell r="E1675">
            <v>500131</v>
          </cell>
          <cell r="F1675" t="str">
            <v>Pigmentos</v>
          </cell>
        </row>
        <row r="1676">
          <cell r="E1676">
            <v>530014</v>
          </cell>
          <cell r="F1676" t="str">
            <v>Tapa</v>
          </cell>
        </row>
        <row r="1677">
          <cell r="E1677">
            <v>500054</v>
          </cell>
          <cell r="F1677" t="str">
            <v>MBP</v>
          </cell>
        </row>
        <row r="1678">
          <cell r="E1678">
            <v>530376</v>
          </cell>
          <cell r="F1678" t="str">
            <v>Latas</v>
          </cell>
        </row>
        <row r="1679">
          <cell r="E1679">
            <v>500130</v>
          </cell>
          <cell r="F1679" t="str">
            <v>Pigmentos</v>
          </cell>
        </row>
        <row r="1680">
          <cell r="E1680">
            <v>530011</v>
          </cell>
          <cell r="F1680" t="str">
            <v>Tapa</v>
          </cell>
        </row>
        <row r="1681">
          <cell r="E1681">
            <v>500051</v>
          </cell>
          <cell r="F1681" t="str">
            <v>MBP</v>
          </cell>
        </row>
        <row r="1682">
          <cell r="E1682">
            <v>530377</v>
          </cell>
          <cell r="F1682" t="str">
            <v>Latas</v>
          </cell>
        </row>
        <row r="1683">
          <cell r="E1683">
            <v>530012</v>
          </cell>
          <cell r="F1683" t="str">
            <v>Tapa</v>
          </cell>
        </row>
        <row r="1684">
          <cell r="E1684">
            <v>500052</v>
          </cell>
          <cell r="F1684" t="str">
            <v>MBP</v>
          </cell>
        </row>
        <row r="1685">
          <cell r="E1685">
            <v>500252</v>
          </cell>
          <cell r="F1685" t="str">
            <v>Corrugado</v>
          </cell>
        </row>
        <row r="1686">
          <cell r="E1686">
            <v>500258</v>
          </cell>
          <cell r="F1686" t="str">
            <v>Corrugado</v>
          </cell>
        </row>
        <row r="1687">
          <cell r="E1687">
            <v>530301</v>
          </cell>
          <cell r="F1687" t="str">
            <v>Latas</v>
          </cell>
        </row>
        <row r="1688">
          <cell r="E1688">
            <v>500001</v>
          </cell>
          <cell r="F1688" t="str">
            <v>Materia Prima</v>
          </cell>
        </row>
        <row r="1689">
          <cell r="E1689">
            <v>500003</v>
          </cell>
          <cell r="F1689" t="str">
            <v>Materia Prima</v>
          </cell>
        </row>
        <row r="1690">
          <cell r="E1690">
            <v>500002</v>
          </cell>
          <cell r="F1690" t="str">
            <v>Materia Prima</v>
          </cell>
        </row>
        <row r="1691">
          <cell r="E1691">
            <v>500005</v>
          </cell>
          <cell r="F1691" t="str">
            <v>Materia Prima</v>
          </cell>
        </row>
        <row r="1692">
          <cell r="E1692">
            <v>500009</v>
          </cell>
          <cell r="F1692" t="str">
            <v>Materia Prima</v>
          </cell>
        </row>
        <row r="1693">
          <cell r="E1693">
            <v>500006</v>
          </cell>
          <cell r="F1693" t="str">
            <v>Materia Prima</v>
          </cell>
        </row>
        <row r="1694">
          <cell r="E1694">
            <v>500004</v>
          </cell>
          <cell r="F1694" t="str">
            <v>Materia Prima</v>
          </cell>
        </row>
        <row r="1695">
          <cell r="E1695">
            <v>500007</v>
          </cell>
          <cell r="F1695" t="str">
            <v>Materia Prima</v>
          </cell>
        </row>
        <row r="1696">
          <cell r="E1696">
            <v>500008</v>
          </cell>
          <cell r="F1696" t="str">
            <v>Materia Prima</v>
          </cell>
        </row>
        <row r="1697">
          <cell r="E1697">
            <v>500124</v>
          </cell>
          <cell r="F1697" t="str">
            <v>Pigmentos</v>
          </cell>
        </row>
        <row r="1698">
          <cell r="E1698">
            <v>530190</v>
          </cell>
          <cell r="F1698" t="str">
            <v>Tarro</v>
          </cell>
        </row>
        <row r="1699">
          <cell r="E1699">
            <v>500020</v>
          </cell>
          <cell r="F1699" t="str">
            <v>Materia Prima</v>
          </cell>
        </row>
        <row r="1700">
          <cell r="E1700">
            <v>500132</v>
          </cell>
          <cell r="F1700" t="str">
            <v>Polyone</v>
          </cell>
        </row>
        <row r="1701">
          <cell r="E1701">
            <v>500213</v>
          </cell>
          <cell r="F1701" t="str">
            <v>Etiqueta</v>
          </cell>
        </row>
        <row r="1702">
          <cell r="E1702">
            <v>530283</v>
          </cell>
          <cell r="F1702" t="str">
            <v>Tapa</v>
          </cell>
        </row>
        <row r="1703">
          <cell r="E1703">
            <v>500019</v>
          </cell>
          <cell r="F1703" t="str">
            <v>Materia Prima</v>
          </cell>
        </row>
        <row r="1704">
          <cell r="E1704">
            <v>500022</v>
          </cell>
          <cell r="F1704" t="str">
            <v>Materia Prima</v>
          </cell>
        </row>
        <row r="1705">
          <cell r="E1705">
            <v>500218</v>
          </cell>
          <cell r="F1705" t="str">
            <v>MBP</v>
          </cell>
        </row>
        <row r="1706">
          <cell r="E1706">
            <v>500120</v>
          </cell>
          <cell r="F1706" t="str">
            <v>Corrugado</v>
          </cell>
        </row>
        <row r="1707">
          <cell r="E1707">
            <v>530271</v>
          </cell>
          <cell r="F1707" t="str">
            <v>Latas</v>
          </cell>
        </row>
        <row r="1708">
          <cell r="E1708">
            <v>500001</v>
          </cell>
          <cell r="F1708" t="str">
            <v>Materia Prima</v>
          </cell>
        </row>
        <row r="1709">
          <cell r="E1709">
            <v>500003</v>
          </cell>
          <cell r="F1709" t="str">
            <v>Materia Prima</v>
          </cell>
        </row>
        <row r="1710">
          <cell r="E1710">
            <v>500002</v>
          </cell>
          <cell r="F1710" t="str">
            <v>Materia Prima</v>
          </cell>
        </row>
        <row r="1711">
          <cell r="E1711">
            <v>500005</v>
          </cell>
          <cell r="F1711" t="str">
            <v>Materia Prima</v>
          </cell>
        </row>
        <row r="1712">
          <cell r="E1712">
            <v>500009</v>
          </cell>
          <cell r="F1712" t="str">
            <v>Materia Prima</v>
          </cell>
        </row>
        <row r="1713">
          <cell r="E1713">
            <v>500006</v>
          </cell>
          <cell r="F1713" t="str">
            <v>Materia Prima</v>
          </cell>
        </row>
        <row r="1714">
          <cell r="E1714">
            <v>500004</v>
          </cell>
          <cell r="F1714" t="str">
            <v>Materia Prima</v>
          </cell>
        </row>
        <row r="1715">
          <cell r="E1715">
            <v>500007</v>
          </cell>
          <cell r="F1715" t="str">
            <v>Materia Prima</v>
          </cell>
        </row>
        <row r="1716">
          <cell r="E1716">
            <v>500008</v>
          </cell>
          <cell r="F1716" t="str">
            <v>Materia Prima</v>
          </cell>
        </row>
        <row r="1717">
          <cell r="E1717">
            <v>500124</v>
          </cell>
          <cell r="F1717" t="str">
            <v>Pigmentos</v>
          </cell>
        </row>
        <row r="1718">
          <cell r="E1718">
            <v>500038</v>
          </cell>
          <cell r="F1718" t="str">
            <v>Materia Prima</v>
          </cell>
        </row>
        <row r="1719">
          <cell r="E1719">
            <v>530255</v>
          </cell>
          <cell r="F1719" t="str">
            <v>Tarro</v>
          </cell>
        </row>
        <row r="1720">
          <cell r="E1720">
            <v>500020</v>
          </cell>
          <cell r="F1720" t="str">
            <v>Materia Prima</v>
          </cell>
        </row>
        <row r="1721">
          <cell r="E1721">
            <v>500132</v>
          </cell>
          <cell r="F1721" t="str">
            <v>Polyone</v>
          </cell>
        </row>
        <row r="1722">
          <cell r="E1722">
            <v>500280</v>
          </cell>
          <cell r="F1722" t="str">
            <v>Etiqueta</v>
          </cell>
        </row>
        <row r="1723">
          <cell r="E1723">
            <v>530239</v>
          </cell>
          <cell r="F1723" t="str">
            <v>Tapa</v>
          </cell>
        </row>
        <row r="1724">
          <cell r="E1724">
            <v>500019</v>
          </cell>
          <cell r="F1724" t="str">
            <v>Materia Prima</v>
          </cell>
        </row>
        <row r="1725">
          <cell r="E1725">
            <v>500022</v>
          </cell>
          <cell r="F1725" t="str">
            <v>Materia Prima</v>
          </cell>
        </row>
        <row r="1726">
          <cell r="E1726">
            <v>500218</v>
          </cell>
          <cell r="F1726" t="str">
            <v>MBP</v>
          </cell>
        </row>
        <row r="1727">
          <cell r="E1727">
            <v>530272</v>
          </cell>
          <cell r="F1727" t="str">
            <v>Latas</v>
          </cell>
        </row>
        <row r="1728">
          <cell r="E1728">
            <v>500125</v>
          </cell>
          <cell r="F1728" t="str">
            <v>Pigmentos</v>
          </cell>
        </row>
        <row r="1729">
          <cell r="E1729">
            <v>530269</v>
          </cell>
          <cell r="F1729" t="str">
            <v>Tarro</v>
          </cell>
        </row>
        <row r="1730">
          <cell r="E1730">
            <v>500297</v>
          </cell>
          <cell r="F1730" t="str">
            <v>Etiqueta</v>
          </cell>
        </row>
        <row r="1731">
          <cell r="E1731">
            <v>530008</v>
          </cell>
          <cell r="F1731" t="str">
            <v>Tapa</v>
          </cell>
        </row>
        <row r="1732">
          <cell r="E1732">
            <v>500031</v>
          </cell>
          <cell r="F1732" t="str">
            <v>MBP</v>
          </cell>
        </row>
        <row r="1733">
          <cell r="E1733">
            <v>530256</v>
          </cell>
          <cell r="F1733" t="str">
            <v>Latas</v>
          </cell>
        </row>
        <row r="1734">
          <cell r="E1734">
            <v>500018</v>
          </cell>
          <cell r="F1734" t="str">
            <v>Pigmentos</v>
          </cell>
        </row>
        <row r="1735">
          <cell r="E1735">
            <v>500023</v>
          </cell>
          <cell r="F1735" t="str">
            <v>Pigmentos</v>
          </cell>
        </row>
        <row r="1736">
          <cell r="E1736">
            <v>530262</v>
          </cell>
          <cell r="F1736" t="str">
            <v>Tarro</v>
          </cell>
        </row>
        <row r="1737">
          <cell r="E1737">
            <v>500291</v>
          </cell>
          <cell r="F1737" t="str">
            <v>Etiqueta</v>
          </cell>
        </row>
        <row r="1738">
          <cell r="E1738">
            <v>530012</v>
          </cell>
          <cell r="F1738" t="str">
            <v>Tapa</v>
          </cell>
        </row>
        <row r="1739">
          <cell r="E1739">
            <v>500052</v>
          </cell>
          <cell r="F1739" t="str">
            <v>MBP</v>
          </cell>
        </row>
        <row r="1740">
          <cell r="E1740">
            <v>530257</v>
          </cell>
          <cell r="F1740" t="str">
            <v>Latas</v>
          </cell>
        </row>
        <row r="1741">
          <cell r="E1741">
            <v>500065</v>
          </cell>
          <cell r="F1741" t="str">
            <v>Pigmentos</v>
          </cell>
        </row>
        <row r="1742">
          <cell r="E1742">
            <v>530264</v>
          </cell>
          <cell r="F1742" t="str">
            <v>Tarro</v>
          </cell>
        </row>
        <row r="1743">
          <cell r="E1743">
            <v>500292</v>
          </cell>
          <cell r="F1743" t="str">
            <v>Etiqueta</v>
          </cell>
        </row>
        <row r="1744">
          <cell r="E1744">
            <v>530150</v>
          </cell>
          <cell r="F1744" t="str">
            <v>Tapa</v>
          </cell>
        </row>
        <row r="1745">
          <cell r="E1745">
            <v>500064</v>
          </cell>
          <cell r="F1745" t="str">
            <v>MBP</v>
          </cell>
        </row>
        <row r="1746">
          <cell r="E1746">
            <v>530258</v>
          </cell>
          <cell r="F1746" t="str">
            <v>Latas</v>
          </cell>
        </row>
        <row r="1747">
          <cell r="E1747">
            <v>500128</v>
          </cell>
          <cell r="F1747" t="str">
            <v>Pigmentos</v>
          </cell>
        </row>
        <row r="1748">
          <cell r="E1748">
            <v>530265</v>
          </cell>
          <cell r="F1748" t="str">
            <v>Tarro</v>
          </cell>
        </row>
        <row r="1749">
          <cell r="E1749">
            <v>500293</v>
          </cell>
          <cell r="F1749" t="str">
            <v>Etiqueta</v>
          </cell>
        </row>
        <row r="1750">
          <cell r="E1750">
            <v>530015</v>
          </cell>
          <cell r="F1750" t="str">
            <v>Tapa</v>
          </cell>
        </row>
        <row r="1751">
          <cell r="E1751">
            <v>500055</v>
          </cell>
          <cell r="F1751" t="str">
            <v>MBP</v>
          </cell>
        </row>
        <row r="1752">
          <cell r="E1752">
            <v>530259</v>
          </cell>
          <cell r="F1752" t="str">
            <v>Latas</v>
          </cell>
        </row>
        <row r="1753">
          <cell r="E1753">
            <v>500121</v>
          </cell>
          <cell r="F1753" t="str">
            <v>Pigmentos</v>
          </cell>
        </row>
        <row r="1754">
          <cell r="E1754">
            <v>500123</v>
          </cell>
          <cell r="F1754" t="str">
            <v>Pigmentos</v>
          </cell>
        </row>
        <row r="1755">
          <cell r="E1755">
            <v>530266</v>
          </cell>
          <cell r="F1755" t="str">
            <v>Tarro</v>
          </cell>
        </row>
        <row r="1756">
          <cell r="E1756">
            <v>500294</v>
          </cell>
          <cell r="F1756" t="str">
            <v>Etiqueta</v>
          </cell>
        </row>
        <row r="1757">
          <cell r="E1757">
            <v>530244</v>
          </cell>
          <cell r="F1757" t="str">
            <v>Tapa</v>
          </cell>
        </row>
        <row r="1758">
          <cell r="E1758">
            <v>500063</v>
          </cell>
          <cell r="F1758" t="str">
            <v>MBP</v>
          </cell>
        </row>
        <row r="1759">
          <cell r="E1759">
            <v>530260</v>
          </cell>
          <cell r="F1759" t="str">
            <v>Latas</v>
          </cell>
        </row>
        <row r="1760">
          <cell r="E1760">
            <v>500127</v>
          </cell>
          <cell r="F1760" t="str">
            <v>Pigmentos</v>
          </cell>
        </row>
        <row r="1761">
          <cell r="E1761">
            <v>500126</v>
          </cell>
          <cell r="F1761" t="str">
            <v>Pigmentos</v>
          </cell>
        </row>
        <row r="1762">
          <cell r="E1762">
            <v>500129</v>
          </cell>
          <cell r="F1762" t="str">
            <v>Pigmentos</v>
          </cell>
        </row>
        <row r="1763">
          <cell r="E1763">
            <v>530267</v>
          </cell>
          <cell r="F1763" t="str">
            <v>Tarro</v>
          </cell>
        </row>
        <row r="1764">
          <cell r="E1764">
            <v>500295</v>
          </cell>
          <cell r="F1764" t="str">
            <v>Etiqueta</v>
          </cell>
        </row>
        <row r="1765">
          <cell r="E1765">
            <v>530009</v>
          </cell>
          <cell r="F1765" t="str">
            <v>Tapa</v>
          </cell>
        </row>
        <row r="1766">
          <cell r="E1766">
            <v>500049</v>
          </cell>
          <cell r="F1766" t="str">
            <v>MBP</v>
          </cell>
        </row>
        <row r="1767">
          <cell r="E1767">
            <v>530261</v>
          </cell>
          <cell r="F1767" t="str">
            <v>Latas</v>
          </cell>
        </row>
        <row r="1768">
          <cell r="E1768">
            <v>500122</v>
          </cell>
          <cell r="F1768" t="str">
            <v>Pigmentos</v>
          </cell>
        </row>
        <row r="1769">
          <cell r="E1769">
            <v>530268</v>
          </cell>
          <cell r="F1769" t="str">
            <v>Tarro</v>
          </cell>
        </row>
        <row r="1770">
          <cell r="E1770">
            <v>500296</v>
          </cell>
          <cell r="F1770" t="str">
            <v>Etiqueta</v>
          </cell>
        </row>
        <row r="1771">
          <cell r="E1771">
            <v>530010</v>
          </cell>
          <cell r="F1771" t="str">
            <v>Tapa</v>
          </cell>
        </row>
        <row r="1772">
          <cell r="E1772">
            <v>500050</v>
          </cell>
          <cell r="F1772" t="str">
            <v>MBP</v>
          </cell>
        </row>
        <row r="1773">
          <cell r="E1773">
            <v>500384</v>
          </cell>
          <cell r="F1773" t="str">
            <v>Corrugado</v>
          </cell>
        </row>
        <row r="1774">
          <cell r="E1774">
            <v>530432</v>
          </cell>
          <cell r="F1774" t="str">
            <v>Semi</v>
          </cell>
        </row>
        <row r="1775">
          <cell r="E1775">
            <v>500391</v>
          </cell>
          <cell r="F1775" t="str">
            <v>Corrugado</v>
          </cell>
        </row>
        <row r="1776">
          <cell r="E1776">
            <v>530356</v>
          </cell>
          <cell r="F1776" t="str">
            <v>Latas</v>
          </cell>
        </row>
        <row r="1777">
          <cell r="E1777">
            <v>500001</v>
          </cell>
          <cell r="F1777" t="str">
            <v>Materia Prima</v>
          </cell>
        </row>
        <row r="1778">
          <cell r="E1778">
            <v>500003</v>
          </cell>
          <cell r="F1778" t="str">
            <v>Materia Prima</v>
          </cell>
        </row>
        <row r="1779">
          <cell r="E1779">
            <v>500002</v>
          </cell>
          <cell r="F1779" t="str">
            <v>Materia Prima</v>
          </cell>
        </row>
        <row r="1780">
          <cell r="E1780">
            <v>500005</v>
          </cell>
          <cell r="F1780" t="str">
            <v>Materia Prima</v>
          </cell>
        </row>
        <row r="1781">
          <cell r="E1781">
            <v>500009</v>
          </cell>
          <cell r="F1781" t="str">
            <v>Materia Prima</v>
          </cell>
        </row>
        <row r="1782">
          <cell r="E1782">
            <v>500006</v>
          </cell>
          <cell r="F1782" t="str">
            <v>Materia Prima</v>
          </cell>
        </row>
        <row r="1783">
          <cell r="E1783">
            <v>500004</v>
          </cell>
          <cell r="F1783" t="str">
            <v>Materia Prima</v>
          </cell>
        </row>
        <row r="1784">
          <cell r="E1784">
            <v>500007</v>
          </cell>
          <cell r="F1784" t="str">
            <v>Materia Prima</v>
          </cell>
        </row>
        <row r="1785">
          <cell r="E1785">
            <v>500008</v>
          </cell>
          <cell r="F1785" t="str">
            <v>Materia Prima</v>
          </cell>
        </row>
        <row r="1786">
          <cell r="E1786">
            <v>500121</v>
          </cell>
          <cell r="F1786" t="str">
            <v>Pigmentos</v>
          </cell>
        </row>
        <row r="1787">
          <cell r="E1787">
            <v>500023</v>
          </cell>
          <cell r="F1787" t="str">
            <v>Pigmentos</v>
          </cell>
        </row>
        <row r="1788">
          <cell r="E1788">
            <v>530170</v>
          </cell>
          <cell r="F1788" t="str">
            <v>Tarro</v>
          </cell>
        </row>
        <row r="1789">
          <cell r="E1789">
            <v>500020</v>
          </cell>
          <cell r="F1789" t="str">
            <v>Materia Prima</v>
          </cell>
        </row>
        <row r="1790">
          <cell r="E1790">
            <v>500132</v>
          </cell>
          <cell r="F1790" t="str">
            <v>Polyone</v>
          </cell>
        </row>
        <row r="1791">
          <cell r="E1791">
            <v>500190</v>
          </cell>
          <cell r="F1791" t="str">
            <v>Etiqueta</v>
          </cell>
        </row>
        <row r="1792">
          <cell r="E1792">
            <v>530241</v>
          </cell>
          <cell r="F1792" t="str">
            <v>Tapa</v>
          </cell>
        </row>
        <row r="1793">
          <cell r="E1793">
            <v>500019</v>
          </cell>
          <cell r="F1793" t="str">
            <v>Materia Prima</v>
          </cell>
        </row>
        <row r="1794">
          <cell r="E1794">
            <v>500022</v>
          </cell>
          <cell r="F1794" t="str">
            <v>Materia Prima</v>
          </cell>
        </row>
        <row r="1795">
          <cell r="E1795">
            <v>500220</v>
          </cell>
          <cell r="F1795" t="str">
            <v>MBP</v>
          </cell>
        </row>
        <row r="1796">
          <cell r="E1796">
            <v>530376</v>
          </cell>
          <cell r="F1796" t="str">
            <v>Latas</v>
          </cell>
        </row>
        <row r="1797">
          <cell r="E1797">
            <v>500130</v>
          </cell>
          <cell r="F1797" t="str">
            <v>Pigmentos</v>
          </cell>
        </row>
        <row r="1798">
          <cell r="E1798">
            <v>530011</v>
          </cell>
          <cell r="F1798" t="str">
            <v>Tapa</v>
          </cell>
        </row>
        <row r="1799">
          <cell r="E1799">
            <v>500051</v>
          </cell>
          <cell r="F1799" t="str">
            <v>MBP</v>
          </cell>
        </row>
        <row r="1800">
          <cell r="E1800">
            <v>530367</v>
          </cell>
          <cell r="F1800" t="str">
            <v>Latas</v>
          </cell>
        </row>
        <row r="1801">
          <cell r="E1801">
            <v>500127</v>
          </cell>
          <cell r="F1801" t="str">
            <v>Pigmentos</v>
          </cell>
        </row>
        <row r="1802">
          <cell r="E1802">
            <v>500126</v>
          </cell>
          <cell r="F1802" t="str">
            <v>Pigmentos</v>
          </cell>
        </row>
        <row r="1803">
          <cell r="E1803">
            <v>500129</v>
          </cell>
          <cell r="F1803" t="str">
            <v>Pigmentos</v>
          </cell>
        </row>
        <row r="1804">
          <cell r="E1804">
            <v>530009</v>
          </cell>
          <cell r="F1804" t="str">
            <v>Tapa</v>
          </cell>
        </row>
        <row r="1805">
          <cell r="E1805">
            <v>500049</v>
          </cell>
          <cell r="F1805" t="str">
            <v>MBP</v>
          </cell>
        </row>
        <row r="1806">
          <cell r="E1806">
            <v>530374</v>
          </cell>
          <cell r="F1806" t="str">
            <v>Latas</v>
          </cell>
        </row>
        <row r="1807">
          <cell r="E1807">
            <v>500128</v>
          </cell>
          <cell r="F1807" t="str">
            <v>Pigmentos</v>
          </cell>
        </row>
        <row r="1808">
          <cell r="E1808">
            <v>530015</v>
          </cell>
          <cell r="F1808" t="str">
            <v>Tapa</v>
          </cell>
        </row>
        <row r="1809">
          <cell r="E1809">
            <v>500055</v>
          </cell>
          <cell r="F1809" t="str">
            <v>MBP</v>
          </cell>
        </row>
        <row r="1810">
          <cell r="E1810">
            <v>530370</v>
          </cell>
          <cell r="F1810" t="str">
            <v>Latas</v>
          </cell>
        </row>
        <row r="1811">
          <cell r="E1811">
            <v>530382</v>
          </cell>
          <cell r="F1811" t="str">
            <v>Tapa</v>
          </cell>
        </row>
        <row r="1812">
          <cell r="E1812">
            <v>500223</v>
          </cell>
          <cell r="F1812" t="str">
            <v>MBP</v>
          </cell>
        </row>
        <row r="1813">
          <cell r="E1813">
            <v>530369</v>
          </cell>
          <cell r="F1813" t="str">
            <v>Latas</v>
          </cell>
        </row>
        <row r="1814">
          <cell r="E1814">
            <v>500065</v>
          </cell>
          <cell r="F1814" t="str">
            <v>Pigmentos</v>
          </cell>
        </row>
        <row r="1815">
          <cell r="E1815">
            <v>500251</v>
          </cell>
          <cell r="F1815" t="str">
            <v>Pigmentos</v>
          </cell>
        </row>
        <row r="1816">
          <cell r="E1816">
            <v>500018</v>
          </cell>
          <cell r="F1816" t="str">
            <v>Pigmentos</v>
          </cell>
        </row>
        <row r="1817">
          <cell r="E1817">
            <v>530381</v>
          </cell>
          <cell r="F1817" t="str">
            <v>Tapa</v>
          </cell>
        </row>
        <row r="1818">
          <cell r="E1818">
            <v>500222</v>
          </cell>
          <cell r="F1818" t="str">
            <v>MBP</v>
          </cell>
        </row>
        <row r="1819">
          <cell r="E1819">
            <v>530353</v>
          </cell>
          <cell r="F1819" t="str">
            <v>Latas</v>
          </cell>
        </row>
        <row r="1820">
          <cell r="E1820">
            <v>530378</v>
          </cell>
          <cell r="F1820" t="str">
            <v>Tapa</v>
          </cell>
        </row>
        <row r="1821">
          <cell r="E1821">
            <v>500219</v>
          </cell>
          <cell r="F1821" t="str">
            <v>MBP</v>
          </cell>
        </row>
        <row r="1822">
          <cell r="E1822">
            <v>530362</v>
          </cell>
          <cell r="F1822" t="str">
            <v>Latas</v>
          </cell>
        </row>
        <row r="1823">
          <cell r="E1823">
            <v>500125</v>
          </cell>
          <cell r="F1823" t="str">
            <v>Pigmentos</v>
          </cell>
        </row>
        <row r="1824">
          <cell r="E1824">
            <v>530380</v>
          </cell>
          <cell r="F1824" t="str">
            <v>Tapa</v>
          </cell>
        </row>
        <row r="1825">
          <cell r="E1825">
            <v>500217</v>
          </cell>
          <cell r="F1825" t="str">
            <v>MBP</v>
          </cell>
        </row>
        <row r="1826">
          <cell r="E1826">
            <v>530359</v>
          </cell>
          <cell r="F1826" t="str">
            <v>Latas</v>
          </cell>
        </row>
        <row r="1827">
          <cell r="E1827">
            <v>500214</v>
          </cell>
          <cell r="F1827" t="str">
            <v>Pigmentos</v>
          </cell>
        </row>
        <row r="1828">
          <cell r="E1828">
            <v>530379</v>
          </cell>
          <cell r="F1828" t="str">
            <v>Tapa</v>
          </cell>
        </row>
        <row r="1829">
          <cell r="E1829">
            <v>500221</v>
          </cell>
          <cell r="F1829" t="str">
            <v>MBP</v>
          </cell>
        </row>
        <row r="1830">
          <cell r="E1830">
            <v>530350</v>
          </cell>
          <cell r="F1830" t="str">
            <v>Latas</v>
          </cell>
        </row>
        <row r="1831">
          <cell r="E1831">
            <v>530013</v>
          </cell>
          <cell r="F1831" t="str">
            <v>Tapa</v>
          </cell>
        </row>
        <row r="1832">
          <cell r="E1832">
            <v>500053</v>
          </cell>
          <cell r="F1832" t="str">
            <v>MBP</v>
          </cell>
        </row>
        <row r="1833">
          <cell r="E1833">
            <v>530360</v>
          </cell>
          <cell r="F1833" t="str">
            <v>Latas</v>
          </cell>
        </row>
        <row r="1834">
          <cell r="E1834">
            <v>500123</v>
          </cell>
          <cell r="F1834" t="str">
            <v>Pigmentos</v>
          </cell>
        </row>
        <row r="1835">
          <cell r="E1835">
            <v>530094</v>
          </cell>
          <cell r="F1835" t="str">
            <v>Tapa</v>
          </cell>
        </row>
        <row r="1836">
          <cell r="E1836">
            <v>500080</v>
          </cell>
          <cell r="F1836" t="str">
            <v>MBP</v>
          </cell>
        </row>
        <row r="1837">
          <cell r="E1837">
            <v>530373</v>
          </cell>
          <cell r="F1837" t="str">
            <v>Latas</v>
          </cell>
        </row>
        <row r="1838">
          <cell r="E1838">
            <v>530244</v>
          </cell>
          <cell r="F1838" t="str">
            <v>Tapa</v>
          </cell>
        </row>
        <row r="1839">
          <cell r="E1839">
            <v>500063</v>
          </cell>
          <cell r="F1839" t="str">
            <v>MBP</v>
          </cell>
        </row>
        <row r="1840">
          <cell r="E1840">
            <v>530346</v>
          </cell>
          <cell r="F1840" t="str">
            <v>Latas</v>
          </cell>
        </row>
        <row r="1841">
          <cell r="E1841">
            <v>500124</v>
          </cell>
          <cell r="F1841" t="str">
            <v>Pigmentos</v>
          </cell>
        </row>
        <row r="1842">
          <cell r="E1842">
            <v>530239</v>
          </cell>
          <cell r="F1842" t="str">
            <v>Tapa</v>
          </cell>
        </row>
        <row r="1843">
          <cell r="E1843">
            <v>500218</v>
          </cell>
          <cell r="F1843" t="str">
            <v>MBP</v>
          </cell>
        </row>
        <row r="1844">
          <cell r="E1844">
            <v>530171</v>
          </cell>
          <cell r="F1844" t="str">
            <v>Latas</v>
          </cell>
        </row>
        <row r="1845">
          <cell r="E1845">
            <v>530005</v>
          </cell>
          <cell r="F1845" t="str">
            <v>Tapa</v>
          </cell>
        </row>
        <row r="1846">
          <cell r="E1846">
            <v>500028</v>
          </cell>
          <cell r="F1846" t="str">
            <v>MBP</v>
          </cell>
        </row>
        <row r="1847">
          <cell r="E1847">
            <v>530354</v>
          </cell>
          <cell r="F1847" t="str">
            <v>Latas</v>
          </cell>
        </row>
        <row r="1848">
          <cell r="E1848">
            <v>530008</v>
          </cell>
          <cell r="F1848" t="str">
            <v>Tapa</v>
          </cell>
        </row>
        <row r="1849">
          <cell r="E1849">
            <v>500031</v>
          </cell>
          <cell r="F1849" t="str">
            <v>MBP</v>
          </cell>
        </row>
        <row r="1850">
          <cell r="E1850">
            <v>530361</v>
          </cell>
          <cell r="F1850" t="str">
            <v>Latas</v>
          </cell>
        </row>
        <row r="1851">
          <cell r="E1851">
            <v>530150</v>
          </cell>
          <cell r="F1851" t="str">
            <v>Tapa</v>
          </cell>
        </row>
        <row r="1852">
          <cell r="E1852">
            <v>500064</v>
          </cell>
          <cell r="F1852" t="str">
            <v>MBP</v>
          </cell>
        </row>
        <row r="1853">
          <cell r="E1853">
            <v>530363</v>
          </cell>
          <cell r="F1853" t="str">
            <v>Latas</v>
          </cell>
        </row>
        <row r="1854">
          <cell r="E1854">
            <v>500122</v>
          </cell>
          <cell r="F1854" t="str">
            <v>Pigmentos</v>
          </cell>
        </row>
        <row r="1855">
          <cell r="E1855">
            <v>530007</v>
          </cell>
          <cell r="F1855" t="str">
            <v>Tapa</v>
          </cell>
        </row>
        <row r="1856">
          <cell r="E1856">
            <v>500030</v>
          </cell>
          <cell r="F1856" t="str">
            <v>MBP</v>
          </cell>
        </row>
        <row r="1857">
          <cell r="E1857">
            <v>530372</v>
          </cell>
          <cell r="F1857" t="str">
            <v>Latas</v>
          </cell>
        </row>
        <row r="1858">
          <cell r="E1858">
            <v>530010</v>
          </cell>
          <cell r="F1858" t="str">
            <v>Tapa</v>
          </cell>
        </row>
        <row r="1859">
          <cell r="E1859">
            <v>500050</v>
          </cell>
          <cell r="F1859" t="str">
            <v>MBP</v>
          </cell>
        </row>
        <row r="1860">
          <cell r="E1860">
            <v>530375</v>
          </cell>
          <cell r="F1860" t="str">
            <v>Latas</v>
          </cell>
        </row>
        <row r="1861">
          <cell r="E1861">
            <v>500131</v>
          </cell>
          <cell r="F1861" t="str">
            <v>Pigmentos</v>
          </cell>
        </row>
        <row r="1862">
          <cell r="E1862">
            <v>530014</v>
          </cell>
          <cell r="F1862" t="str">
            <v>Tapa</v>
          </cell>
        </row>
        <row r="1863">
          <cell r="E1863">
            <v>500054</v>
          </cell>
          <cell r="F1863" t="str">
            <v>MBP</v>
          </cell>
        </row>
        <row r="1864">
          <cell r="E1864">
            <v>530377</v>
          </cell>
          <cell r="F1864" t="str">
            <v>Latas</v>
          </cell>
        </row>
        <row r="1865">
          <cell r="E1865">
            <v>530012</v>
          </cell>
          <cell r="F1865" t="str">
            <v>Tapa</v>
          </cell>
        </row>
        <row r="1866">
          <cell r="E1866">
            <v>500052</v>
          </cell>
          <cell r="F1866" t="str">
            <v>MBP</v>
          </cell>
        </row>
        <row r="1867">
          <cell r="E1867">
            <v>500406</v>
          </cell>
          <cell r="F1867" t="str">
            <v>Corrugado</v>
          </cell>
        </row>
        <row r="1868">
          <cell r="E1868">
            <v>530434</v>
          </cell>
          <cell r="F1868" t="str">
            <v>Semi</v>
          </cell>
        </row>
        <row r="1869">
          <cell r="E1869">
            <v>500410</v>
          </cell>
          <cell r="F1869" t="str">
            <v>Corrugado</v>
          </cell>
        </row>
        <row r="1870">
          <cell r="E1870">
            <v>530359</v>
          </cell>
          <cell r="F1870" t="str">
            <v>Latas</v>
          </cell>
        </row>
        <row r="1871">
          <cell r="E1871">
            <v>500001</v>
          </cell>
          <cell r="F1871" t="str">
            <v>Materia Prima</v>
          </cell>
        </row>
        <row r="1872">
          <cell r="E1872">
            <v>500003</v>
          </cell>
          <cell r="F1872" t="str">
            <v>Materia Prima</v>
          </cell>
        </row>
        <row r="1873">
          <cell r="E1873">
            <v>500002</v>
          </cell>
          <cell r="F1873" t="str">
            <v>Materia Prima</v>
          </cell>
        </row>
        <row r="1874">
          <cell r="E1874">
            <v>500005</v>
          </cell>
          <cell r="F1874" t="str">
            <v>Materia Prima</v>
          </cell>
        </row>
        <row r="1875">
          <cell r="E1875">
            <v>500009</v>
          </cell>
          <cell r="F1875" t="str">
            <v>Materia Prima</v>
          </cell>
        </row>
        <row r="1876">
          <cell r="E1876">
            <v>500006</v>
          </cell>
          <cell r="F1876" t="str">
            <v>Materia Prima</v>
          </cell>
        </row>
        <row r="1877">
          <cell r="E1877">
            <v>500004</v>
          </cell>
          <cell r="F1877" t="str">
            <v>Materia Prima</v>
          </cell>
        </row>
        <row r="1878">
          <cell r="E1878">
            <v>500007</v>
          </cell>
          <cell r="F1878" t="str">
            <v>Materia Prima</v>
          </cell>
        </row>
        <row r="1879">
          <cell r="E1879">
            <v>500008</v>
          </cell>
          <cell r="F1879" t="str">
            <v>Materia Prima</v>
          </cell>
        </row>
        <row r="1880">
          <cell r="E1880">
            <v>500214</v>
          </cell>
          <cell r="F1880" t="str">
            <v>Pigmentos</v>
          </cell>
        </row>
        <row r="1881">
          <cell r="E1881">
            <v>530170</v>
          </cell>
          <cell r="F1881" t="str">
            <v>Tarro</v>
          </cell>
        </row>
        <row r="1882">
          <cell r="E1882">
            <v>500020</v>
          </cell>
          <cell r="F1882" t="str">
            <v>Materia Prima</v>
          </cell>
        </row>
        <row r="1883">
          <cell r="E1883">
            <v>500132</v>
          </cell>
          <cell r="F1883" t="str">
            <v>Polyone</v>
          </cell>
        </row>
        <row r="1884">
          <cell r="E1884">
            <v>500190</v>
          </cell>
          <cell r="F1884" t="str">
            <v>Etiqueta</v>
          </cell>
        </row>
        <row r="1885">
          <cell r="E1885">
            <v>530379</v>
          </cell>
          <cell r="F1885" t="str">
            <v>Tapa</v>
          </cell>
        </row>
        <row r="1886">
          <cell r="E1886">
            <v>500019</v>
          </cell>
          <cell r="F1886" t="str">
            <v>Materia Prima</v>
          </cell>
        </row>
        <row r="1887">
          <cell r="E1887">
            <v>500022</v>
          </cell>
          <cell r="F1887" t="str">
            <v>Materia Prima</v>
          </cell>
        </row>
        <row r="1888">
          <cell r="E1888">
            <v>500221</v>
          </cell>
          <cell r="F1888" t="str">
            <v>MBP</v>
          </cell>
        </row>
        <row r="1889">
          <cell r="E1889">
            <v>530375</v>
          </cell>
          <cell r="F1889" t="str">
            <v>Latas</v>
          </cell>
        </row>
        <row r="1890">
          <cell r="E1890">
            <v>500131</v>
          </cell>
          <cell r="F1890" t="str">
            <v>Pigmentos</v>
          </cell>
        </row>
        <row r="1891">
          <cell r="E1891">
            <v>530014</v>
          </cell>
          <cell r="F1891" t="str">
            <v>Tapa</v>
          </cell>
        </row>
        <row r="1892">
          <cell r="E1892">
            <v>500054</v>
          </cell>
          <cell r="F1892" t="str">
            <v>MBP</v>
          </cell>
        </row>
        <row r="1893">
          <cell r="E1893">
            <v>530358</v>
          </cell>
          <cell r="F1893" t="str">
            <v>Latas</v>
          </cell>
        </row>
        <row r="1894">
          <cell r="E1894">
            <v>500018</v>
          </cell>
          <cell r="F1894" t="str">
            <v>Pigmentos</v>
          </cell>
        </row>
        <row r="1895">
          <cell r="E1895">
            <v>500023</v>
          </cell>
          <cell r="F1895" t="str">
            <v>Pigmentos</v>
          </cell>
        </row>
        <row r="1896">
          <cell r="E1896">
            <v>530002</v>
          </cell>
          <cell r="F1896" t="str">
            <v>Tapa</v>
          </cell>
        </row>
        <row r="1897">
          <cell r="E1897">
            <v>500025</v>
          </cell>
          <cell r="F1897" t="str">
            <v>MBP</v>
          </cell>
        </row>
        <row r="1898">
          <cell r="E1898">
            <v>530377</v>
          </cell>
          <cell r="F1898" t="str">
            <v>Latas</v>
          </cell>
        </row>
        <row r="1899">
          <cell r="E1899">
            <v>530012</v>
          </cell>
          <cell r="F1899" t="str">
            <v>Tapa</v>
          </cell>
        </row>
        <row r="1900">
          <cell r="E1900">
            <v>500052</v>
          </cell>
          <cell r="F1900" t="str">
            <v>MBP</v>
          </cell>
        </row>
        <row r="1901">
          <cell r="E1901">
            <v>530172</v>
          </cell>
          <cell r="F1901" t="str">
            <v>Latas</v>
          </cell>
        </row>
        <row r="1902">
          <cell r="E1902">
            <v>500127</v>
          </cell>
          <cell r="F1902" t="str">
            <v>Pigmentos</v>
          </cell>
        </row>
        <row r="1903">
          <cell r="E1903">
            <v>500125</v>
          </cell>
          <cell r="F1903" t="str">
            <v>Pigmentos</v>
          </cell>
        </row>
        <row r="1904">
          <cell r="E1904">
            <v>530070</v>
          </cell>
          <cell r="F1904" t="str">
            <v>Tapa</v>
          </cell>
        </row>
        <row r="1905">
          <cell r="E1905">
            <v>500024</v>
          </cell>
          <cell r="F1905" t="str">
            <v>MBP</v>
          </cell>
        </row>
        <row r="1906">
          <cell r="E1906">
            <v>530370</v>
          </cell>
          <cell r="F1906" t="str">
            <v>Latas</v>
          </cell>
        </row>
        <row r="1907">
          <cell r="E1907">
            <v>500126</v>
          </cell>
          <cell r="F1907" t="str">
            <v>Pigmentos</v>
          </cell>
        </row>
        <row r="1908">
          <cell r="E1908">
            <v>500129</v>
          </cell>
          <cell r="F1908" t="str">
            <v>Pigmentos</v>
          </cell>
        </row>
        <row r="1909">
          <cell r="E1909">
            <v>530382</v>
          </cell>
          <cell r="F1909" t="str">
            <v>Tapa</v>
          </cell>
        </row>
        <row r="1910">
          <cell r="E1910">
            <v>500223</v>
          </cell>
          <cell r="F1910" t="str">
            <v>MBP</v>
          </cell>
        </row>
        <row r="1911">
          <cell r="E1911">
            <v>530367</v>
          </cell>
          <cell r="F1911" t="str">
            <v>Latas</v>
          </cell>
        </row>
        <row r="1912">
          <cell r="E1912">
            <v>530009</v>
          </cell>
          <cell r="F1912" t="str">
            <v>Tapa</v>
          </cell>
        </row>
        <row r="1913">
          <cell r="E1913">
            <v>500049</v>
          </cell>
          <cell r="F1913" t="str">
            <v>MBP</v>
          </cell>
        </row>
        <row r="1914">
          <cell r="E1914">
            <v>530376</v>
          </cell>
          <cell r="F1914" t="str">
            <v>Latas</v>
          </cell>
        </row>
        <row r="1915">
          <cell r="E1915">
            <v>500130</v>
          </cell>
          <cell r="F1915" t="str">
            <v>Pigmentos</v>
          </cell>
        </row>
        <row r="1916">
          <cell r="E1916">
            <v>530011</v>
          </cell>
          <cell r="F1916" t="str">
            <v>Tapa</v>
          </cell>
        </row>
        <row r="1917">
          <cell r="E1917">
            <v>500051</v>
          </cell>
          <cell r="F1917" t="str">
            <v>MBP</v>
          </cell>
        </row>
        <row r="1918">
          <cell r="E1918">
            <v>530357</v>
          </cell>
          <cell r="F1918" t="str">
            <v>Latas</v>
          </cell>
        </row>
        <row r="1919">
          <cell r="E1919">
            <v>500017</v>
          </cell>
          <cell r="F1919" t="str">
            <v>Pigmentos</v>
          </cell>
        </row>
        <row r="1920">
          <cell r="E1920">
            <v>500124</v>
          </cell>
          <cell r="F1920" t="str">
            <v>Pigmentos</v>
          </cell>
        </row>
        <row r="1921">
          <cell r="E1921">
            <v>530004</v>
          </cell>
          <cell r="F1921" t="str">
            <v>Tapa</v>
          </cell>
        </row>
        <row r="1922">
          <cell r="E1922">
            <v>500027</v>
          </cell>
          <cell r="F1922" t="str">
            <v>MBP</v>
          </cell>
        </row>
        <row r="1923">
          <cell r="E1923">
            <v>530354</v>
          </cell>
          <cell r="F1923" t="str">
            <v>Latas</v>
          </cell>
        </row>
        <row r="1924">
          <cell r="E1924">
            <v>530008</v>
          </cell>
          <cell r="F1924" t="str">
            <v>Tapa</v>
          </cell>
        </row>
        <row r="1925">
          <cell r="E1925">
            <v>500031</v>
          </cell>
          <cell r="F1925" t="str">
            <v>MBP</v>
          </cell>
        </row>
        <row r="1926">
          <cell r="E1926">
            <v>530361</v>
          </cell>
          <cell r="F1926" t="str">
            <v>Latas</v>
          </cell>
        </row>
        <row r="1927">
          <cell r="E1927">
            <v>500065</v>
          </cell>
          <cell r="F1927" t="str">
            <v>Pigmentos</v>
          </cell>
        </row>
        <row r="1928">
          <cell r="E1928">
            <v>530150</v>
          </cell>
          <cell r="F1928" t="str">
            <v>Tapa</v>
          </cell>
        </row>
        <row r="1929">
          <cell r="E1929">
            <v>500064</v>
          </cell>
          <cell r="F1929" t="str">
            <v>MBP</v>
          </cell>
        </row>
        <row r="1930">
          <cell r="E1930">
            <v>530363</v>
          </cell>
          <cell r="F1930" t="str">
            <v>Latas</v>
          </cell>
        </row>
        <row r="1931">
          <cell r="E1931">
            <v>500122</v>
          </cell>
          <cell r="F1931" t="str">
            <v>Pigmentos</v>
          </cell>
        </row>
        <row r="1932">
          <cell r="E1932">
            <v>530007</v>
          </cell>
          <cell r="F1932" t="str">
            <v>Tapa</v>
          </cell>
        </row>
        <row r="1933">
          <cell r="E1933">
            <v>500030</v>
          </cell>
          <cell r="F1933" t="str">
            <v>MBP</v>
          </cell>
        </row>
        <row r="1934">
          <cell r="E1934">
            <v>530351</v>
          </cell>
          <cell r="F1934" t="str">
            <v>Latas</v>
          </cell>
        </row>
        <row r="1935">
          <cell r="E1935">
            <v>530006</v>
          </cell>
          <cell r="F1935" t="str">
            <v>Tapa</v>
          </cell>
        </row>
        <row r="1936">
          <cell r="E1936">
            <v>500029</v>
          </cell>
          <cell r="F1936" t="str">
            <v>MBP</v>
          </cell>
        </row>
        <row r="1937">
          <cell r="E1937">
            <v>530372</v>
          </cell>
          <cell r="F1937" t="str">
            <v>Latas</v>
          </cell>
        </row>
        <row r="1938">
          <cell r="E1938">
            <v>530010</v>
          </cell>
          <cell r="F1938" t="str">
            <v>Tapa</v>
          </cell>
        </row>
        <row r="1939">
          <cell r="E1939">
            <v>500050</v>
          </cell>
          <cell r="F1939" t="str">
            <v>MBP</v>
          </cell>
        </row>
        <row r="1940">
          <cell r="E1940">
            <v>530374</v>
          </cell>
          <cell r="F1940" t="str">
            <v>Latas</v>
          </cell>
        </row>
        <row r="1941">
          <cell r="E1941">
            <v>500128</v>
          </cell>
          <cell r="F1941" t="str">
            <v>Pigmentos</v>
          </cell>
        </row>
        <row r="1942">
          <cell r="E1942">
            <v>530015</v>
          </cell>
          <cell r="F1942" t="str">
            <v>Tapa</v>
          </cell>
        </row>
        <row r="1943">
          <cell r="E1943">
            <v>500055</v>
          </cell>
          <cell r="F1943" t="str">
            <v>MBP</v>
          </cell>
        </row>
        <row r="1944">
          <cell r="E1944">
            <v>530350</v>
          </cell>
          <cell r="F1944" t="str">
            <v>Latas</v>
          </cell>
        </row>
        <row r="1945">
          <cell r="E1945">
            <v>530013</v>
          </cell>
          <cell r="F1945" t="str">
            <v>Tapa</v>
          </cell>
        </row>
        <row r="1946">
          <cell r="E1946">
            <v>500053</v>
          </cell>
          <cell r="F1946" t="str">
            <v>MBP</v>
          </cell>
        </row>
        <row r="1947">
          <cell r="E1947">
            <v>530353</v>
          </cell>
          <cell r="F1947" t="str">
            <v>Latas</v>
          </cell>
        </row>
        <row r="1948">
          <cell r="E1948">
            <v>500251</v>
          </cell>
          <cell r="F1948" t="str">
            <v>Pigmentos</v>
          </cell>
        </row>
        <row r="1949">
          <cell r="E1949">
            <v>530378</v>
          </cell>
          <cell r="F1949" t="str">
            <v>Tapa</v>
          </cell>
        </row>
        <row r="1950">
          <cell r="E1950">
            <v>500219</v>
          </cell>
          <cell r="F1950" t="str">
            <v>MBP</v>
          </cell>
        </row>
        <row r="1951">
          <cell r="E1951">
            <v>530369</v>
          </cell>
          <cell r="F1951" t="str">
            <v>Latas</v>
          </cell>
        </row>
        <row r="1952">
          <cell r="E1952">
            <v>530381</v>
          </cell>
          <cell r="F1952" t="str">
            <v>Tapa</v>
          </cell>
        </row>
        <row r="1953">
          <cell r="E1953">
            <v>500222</v>
          </cell>
          <cell r="F1953" t="str">
            <v>MBP</v>
          </cell>
        </row>
        <row r="1954">
          <cell r="E1954">
            <v>530373</v>
          </cell>
          <cell r="F1954" t="str">
            <v>Latas</v>
          </cell>
        </row>
        <row r="1955">
          <cell r="E1955">
            <v>500121</v>
          </cell>
          <cell r="F1955" t="str">
            <v>Pigmentos</v>
          </cell>
        </row>
        <row r="1956">
          <cell r="E1956">
            <v>500123</v>
          </cell>
          <cell r="F1956" t="str">
            <v>Pigmentos</v>
          </cell>
        </row>
        <row r="1957">
          <cell r="E1957">
            <v>530244</v>
          </cell>
          <cell r="F1957" t="str">
            <v>Tapa</v>
          </cell>
        </row>
        <row r="1958">
          <cell r="E1958">
            <v>500063</v>
          </cell>
          <cell r="F1958" t="str">
            <v>MBP</v>
          </cell>
        </row>
        <row r="1959">
          <cell r="E1959">
            <v>530360</v>
          </cell>
          <cell r="F1959" t="str">
            <v>Latas</v>
          </cell>
        </row>
        <row r="1960">
          <cell r="E1960">
            <v>530094</v>
          </cell>
          <cell r="F1960" t="str">
            <v>Tapa</v>
          </cell>
        </row>
        <row r="1961">
          <cell r="E1961">
            <v>500080</v>
          </cell>
          <cell r="F1961" t="str">
            <v>MBP</v>
          </cell>
        </row>
        <row r="1962">
          <cell r="E1962">
            <v>530348</v>
          </cell>
          <cell r="F1962" t="str">
            <v>Latas</v>
          </cell>
        </row>
        <row r="1963">
          <cell r="E1963">
            <v>530003</v>
          </cell>
          <cell r="F1963" t="str">
            <v>Tapa</v>
          </cell>
        </row>
        <row r="1964">
          <cell r="E1964">
            <v>500026</v>
          </cell>
          <cell r="F1964" t="str">
            <v>MBP</v>
          </cell>
        </row>
        <row r="1965">
          <cell r="E1965">
            <v>530171</v>
          </cell>
          <cell r="F1965" t="str">
            <v>Latas</v>
          </cell>
        </row>
        <row r="1966">
          <cell r="E1966">
            <v>530005</v>
          </cell>
          <cell r="F1966" t="str">
            <v>Tapa</v>
          </cell>
        </row>
        <row r="1967">
          <cell r="E1967">
            <v>500028</v>
          </cell>
          <cell r="F1967" t="str">
            <v>MBP</v>
          </cell>
        </row>
        <row r="1968">
          <cell r="E1968">
            <v>500409</v>
          </cell>
          <cell r="F1968" t="str">
            <v>Corrugado</v>
          </cell>
        </row>
        <row r="1969">
          <cell r="E1969">
            <v>530441</v>
          </cell>
          <cell r="F1969" t="str">
            <v>Semi</v>
          </cell>
        </row>
        <row r="1970">
          <cell r="E1970">
            <v>500416</v>
          </cell>
          <cell r="F1970" t="str">
            <v>Corrugado</v>
          </cell>
        </row>
        <row r="1971">
          <cell r="E1971">
            <v>500414</v>
          </cell>
          <cell r="F1971" t="str">
            <v>Corrugado</v>
          </cell>
        </row>
        <row r="1972">
          <cell r="E1972">
            <v>530224</v>
          </cell>
          <cell r="F1972" t="str">
            <v>Latas</v>
          </cell>
        </row>
        <row r="1973">
          <cell r="E1973">
            <v>500001</v>
          </cell>
          <cell r="F1973" t="str">
            <v>Materia Prima</v>
          </cell>
        </row>
        <row r="1974">
          <cell r="E1974">
            <v>500003</v>
          </cell>
          <cell r="F1974" t="str">
            <v>Materia Prima</v>
          </cell>
        </row>
        <row r="1975">
          <cell r="E1975">
            <v>500002</v>
          </cell>
          <cell r="F1975" t="str">
            <v>Materia Prima</v>
          </cell>
        </row>
        <row r="1976">
          <cell r="E1976">
            <v>500005</v>
          </cell>
          <cell r="F1976" t="str">
            <v>Materia Prima</v>
          </cell>
        </row>
        <row r="1977">
          <cell r="E1977">
            <v>500009</v>
          </cell>
          <cell r="F1977" t="str">
            <v>Materia Prima</v>
          </cell>
        </row>
        <row r="1978">
          <cell r="E1978">
            <v>500006</v>
          </cell>
          <cell r="F1978" t="str">
            <v>Materia Prima</v>
          </cell>
        </row>
        <row r="1979">
          <cell r="E1979">
            <v>500004</v>
          </cell>
          <cell r="F1979" t="str">
            <v>Materia Prima</v>
          </cell>
        </row>
        <row r="1980">
          <cell r="E1980">
            <v>500007</v>
          </cell>
          <cell r="F1980" t="str">
            <v>Materia Prima</v>
          </cell>
        </row>
        <row r="1981">
          <cell r="E1981">
            <v>500008</v>
          </cell>
          <cell r="F1981" t="str">
            <v>Materia Prima</v>
          </cell>
        </row>
        <row r="1982">
          <cell r="E1982">
            <v>500121</v>
          </cell>
          <cell r="F1982" t="str">
            <v>Pigmentos</v>
          </cell>
        </row>
        <row r="1983">
          <cell r="E1983">
            <v>530190</v>
          </cell>
          <cell r="F1983" t="str">
            <v>Tarro</v>
          </cell>
        </row>
        <row r="1984">
          <cell r="E1984">
            <v>500020</v>
          </cell>
          <cell r="F1984" t="str">
            <v>Materia Prima</v>
          </cell>
        </row>
        <row r="1985">
          <cell r="E1985">
            <v>500132</v>
          </cell>
          <cell r="F1985" t="str">
            <v>Polyone</v>
          </cell>
        </row>
        <row r="1986">
          <cell r="E1986">
            <v>500213</v>
          </cell>
          <cell r="F1986" t="str">
            <v>Etiqueta</v>
          </cell>
        </row>
        <row r="1987">
          <cell r="E1987">
            <v>530218</v>
          </cell>
          <cell r="F1987" t="str">
            <v>Tapa</v>
          </cell>
        </row>
        <row r="1988">
          <cell r="E1988">
            <v>500019</v>
          </cell>
          <cell r="F1988" t="str">
            <v>Materia Prima</v>
          </cell>
        </row>
        <row r="1989">
          <cell r="E1989">
            <v>500022</v>
          </cell>
          <cell r="F1989" t="str">
            <v>Materia Prima</v>
          </cell>
        </row>
        <row r="1990">
          <cell r="E1990">
            <v>500026</v>
          </cell>
          <cell r="F1990" t="str">
            <v>MBP</v>
          </cell>
        </row>
        <row r="1991">
          <cell r="E1991">
            <v>530300</v>
          </cell>
          <cell r="F1991" t="str">
            <v>Latas</v>
          </cell>
        </row>
        <row r="1992">
          <cell r="E1992">
            <v>500023</v>
          </cell>
          <cell r="F1992" t="str">
            <v>Pigmentos</v>
          </cell>
        </row>
        <row r="1993">
          <cell r="E1993">
            <v>530282</v>
          </cell>
          <cell r="F1993" t="str">
            <v>Tapa</v>
          </cell>
        </row>
        <row r="1994">
          <cell r="E1994">
            <v>500053</v>
          </cell>
          <cell r="F1994" t="str">
            <v>MBP</v>
          </cell>
        </row>
        <row r="1995">
          <cell r="E1995">
            <v>530311</v>
          </cell>
          <cell r="F1995" t="str">
            <v>Latas</v>
          </cell>
        </row>
        <row r="1996">
          <cell r="E1996">
            <v>500122</v>
          </cell>
          <cell r="F1996" t="str">
            <v>Pigmentos</v>
          </cell>
        </row>
        <row r="1997">
          <cell r="E1997">
            <v>530297</v>
          </cell>
          <cell r="F1997" t="str">
            <v>Tapa</v>
          </cell>
        </row>
        <row r="1998">
          <cell r="E1998">
            <v>500029</v>
          </cell>
          <cell r="F1998" t="str">
            <v>MBP</v>
          </cell>
        </row>
        <row r="1999">
          <cell r="E1999">
            <v>530435</v>
          </cell>
          <cell r="F1999" t="str">
            <v>Latas</v>
          </cell>
        </row>
        <row r="2000">
          <cell r="E2000">
            <v>500124</v>
          </cell>
          <cell r="F2000" t="str">
            <v>Pigmentos</v>
          </cell>
        </row>
        <row r="2001">
          <cell r="E2001">
            <v>500017</v>
          </cell>
          <cell r="F2001" t="str">
            <v>Pigmentos</v>
          </cell>
        </row>
        <row r="2002">
          <cell r="E2002">
            <v>530436</v>
          </cell>
          <cell r="F2002" t="str">
            <v>Tapa</v>
          </cell>
        </row>
        <row r="2003">
          <cell r="E2003">
            <v>500027</v>
          </cell>
          <cell r="F2003" t="str">
            <v>MBP</v>
          </cell>
        </row>
        <row r="2004">
          <cell r="E2004">
            <v>530280</v>
          </cell>
          <cell r="F2004" t="str">
            <v>Latas</v>
          </cell>
        </row>
        <row r="2005">
          <cell r="E2005">
            <v>500018</v>
          </cell>
          <cell r="F2005" t="str">
            <v>Pigmentos</v>
          </cell>
        </row>
        <row r="2006">
          <cell r="E2006">
            <v>530281</v>
          </cell>
          <cell r="F2006" t="str">
            <v>Tapa</v>
          </cell>
        </row>
        <row r="2007">
          <cell r="E2007">
            <v>500025</v>
          </cell>
          <cell r="F2007" t="str">
            <v>MBP</v>
          </cell>
        </row>
        <row r="2008">
          <cell r="E2008">
            <v>530439</v>
          </cell>
          <cell r="F2008" t="str">
            <v>Latas</v>
          </cell>
        </row>
        <row r="2009">
          <cell r="E2009">
            <v>500214</v>
          </cell>
          <cell r="F2009" t="str">
            <v>Pigmentos</v>
          </cell>
        </row>
        <row r="2010">
          <cell r="E2010">
            <v>530437</v>
          </cell>
          <cell r="F2010" t="str">
            <v>Tapa</v>
          </cell>
        </row>
        <row r="2011">
          <cell r="E2011">
            <v>500221</v>
          </cell>
          <cell r="F2011" t="str">
            <v>MBP</v>
          </cell>
        </row>
        <row r="2012">
          <cell r="E2012">
            <v>530440</v>
          </cell>
          <cell r="F2012" t="str">
            <v>Latas</v>
          </cell>
        </row>
        <row r="2013">
          <cell r="E2013">
            <v>500123</v>
          </cell>
          <cell r="F2013" t="str">
            <v>Pigmentos</v>
          </cell>
        </row>
        <row r="2014">
          <cell r="E2014">
            <v>530438</v>
          </cell>
          <cell r="F2014" t="str">
            <v>Tapa</v>
          </cell>
        </row>
        <row r="2015">
          <cell r="E2015">
            <v>500080</v>
          </cell>
          <cell r="F2015" t="str">
            <v>MBP</v>
          </cell>
        </row>
        <row r="2016">
          <cell r="E2016">
            <v>530309</v>
          </cell>
          <cell r="F2016" t="str">
            <v>Latas</v>
          </cell>
        </row>
        <row r="2017">
          <cell r="E2017">
            <v>530295</v>
          </cell>
          <cell r="F2017" t="str">
            <v>Tapa</v>
          </cell>
        </row>
        <row r="2018">
          <cell r="E2018">
            <v>500030</v>
          </cell>
          <cell r="F2018" t="str">
            <v>MBP</v>
          </cell>
        </row>
        <row r="2019">
          <cell r="E2019">
            <v>530222</v>
          </cell>
          <cell r="F2019" t="str">
            <v>Latas</v>
          </cell>
        </row>
        <row r="2020">
          <cell r="E2020">
            <v>500127</v>
          </cell>
          <cell r="F2020" t="str">
            <v>Pigmentos</v>
          </cell>
        </row>
        <row r="2021">
          <cell r="E2021">
            <v>500125</v>
          </cell>
          <cell r="F2021" t="str">
            <v>Pigmentos</v>
          </cell>
        </row>
        <row r="2022">
          <cell r="E2022">
            <v>530216</v>
          </cell>
          <cell r="F2022" t="str">
            <v>Tapa</v>
          </cell>
        </row>
        <row r="2023">
          <cell r="E2023">
            <v>500024</v>
          </cell>
          <cell r="F2023" t="str">
            <v>MBP</v>
          </cell>
        </row>
        <row r="2024">
          <cell r="E2024">
            <v>530308</v>
          </cell>
          <cell r="F2024" t="str">
            <v>Latas</v>
          </cell>
        </row>
        <row r="2025">
          <cell r="E2025">
            <v>500130</v>
          </cell>
          <cell r="F2025" t="str">
            <v>Pigmentos</v>
          </cell>
        </row>
        <row r="2026">
          <cell r="E2026">
            <v>530294</v>
          </cell>
          <cell r="F2026" t="str">
            <v>Tapa</v>
          </cell>
        </row>
        <row r="2027">
          <cell r="E2027">
            <v>500051</v>
          </cell>
          <cell r="F2027" t="str">
            <v>MBP</v>
          </cell>
        </row>
        <row r="2028">
          <cell r="E2028">
            <v>500402</v>
          </cell>
          <cell r="F2028" t="str">
            <v>Corrugado</v>
          </cell>
        </row>
        <row r="2029">
          <cell r="E2029">
            <v>530312</v>
          </cell>
          <cell r="F2029" t="str">
            <v>Semi</v>
          </cell>
        </row>
        <row r="2030">
          <cell r="E2030">
            <v>500317</v>
          </cell>
          <cell r="F2030" t="str">
            <v>Corrugado</v>
          </cell>
        </row>
        <row r="2031">
          <cell r="E2031">
            <v>500385</v>
          </cell>
          <cell r="F2031" t="str">
            <v>Corrugado</v>
          </cell>
        </row>
        <row r="2032">
          <cell r="E2032">
            <v>530219</v>
          </cell>
          <cell r="F2032" t="str">
            <v>Latas</v>
          </cell>
        </row>
        <row r="2033">
          <cell r="E2033">
            <v>500001</v>
          </cell>
          <cell r="F2033" t="str">
            <v>Materia Prima</v>
          </cell>
        </row>
        <row r="2034">
          <cell r="E2034">
            <v>500002</v>
          </cell>
          <cell r="F2034" t="str">
            <v>Materia Prima</v>
          </cell>
        </row>
        <row r="2035">
          <cell r="E2035">
            <v>500003</v>
          </cell>
          <cell r="F2035" t="str">
            <v>Materia Prima</v>
          </cell>
        </row>
        <row r="2036">
          <cell r="E2036">
            <v>500004</v>
          </cell>
          <cell r="F2036" t="str">
            <v>Materia Prima</v>
          </cell>
        </row>
        <row r="2037">
          <cell r="E2037">
            <v>500005</v>
          </cell>
          <cell r="F2037" t="str">
            <v>Materia Prima</v>
          </cell>
        </row>
        <row r="2038">
          <cell r="E2038">
            <v>500006</v>
          </cell>
          <cell r="F2038" t="str">
            <v>Materia Prima</v>
          </cell>
        </row>
        <row r="2039">
          <cell r="E2039">
            <v>500007</v>
          </cell>
          <cell r="F2039" t="str">
            <v>Materia Prima</v>
          </cell>
        </row>
        <row r="2040">
          <cell r="E2040">
            <v>500008</v>
          </cell>
          <cell r="F2040" t="str">
            <v>Materia Prima</v>
          </cell>
        </row>
        <row r="2041">
          <cell r="E2041">
            <v>500009</v>
          </cell>
          <cell r="F2041" t="str">
            <v>Materia Prima</v>
          </cell>
        </row>
        <row r="2042">
          <cell r="E2042">
            <v>500121</v>
          </cell>
          <cell r="F2042" t="str">
            <v>Pigmentos</v>
          </cell>
        </row>
        <row r="2043">
          <cell r="E2043">
            <v>500123</v>
          </cell>
          <cell r="F2043" t="str">
            <v>Pigmentos</v>
          </cell>
        </row>
        <row r="2044">
          <cell r="E2044">
            <v>530190</v>
          </cell>
          <cell r="F2044" t="str">
            <v>Tarro</v>
          </cell>
        </row>
        <row r="2045">
          <cell r="E2045">
            <v>500020</v>
          </cell>
          <cell r="F2045" t="str">
            <v>Materia Prima</v>
          </cell>
        </row>
        <row r="2046">
          <cell r="E2046">
            <v>500132</v>
          </cell>
          <cell r="F2046" t="str">
            <v>Polyone</v>
          </cell>
        </row>
        <row r="2047">
          <cell r="E2047">
            <v>500213</v>
          </cell>
          <cell r="F2047" t="str">
            <v>Etiqueta</v>
          </cell>
        </row>
        <row r="2048">
          <cell r="E2048">
            <v>530213</v>
          </cell>
          <cell r="F2048" t="str">
            <v>Tapa</v>
          </cell>
        </row>
        <row r="2049">
          <cell r="E2049">
            <v>500019</v>
          </cell>
          <cell r="F2049" t="str">
            <v>Materia Prima</v>
          </cell>
        </row>
        <row r="2050">
          <cell r="E2050">
            <v>500022</v>
          </cell>
          <cell r="F2050" t="str">
            <v>Materia Prima</v>
          </cell>
        </row>
        <row r="2051">
          <cell r="E2051">
            <v>500063</v>
          </cell>
          <cell r="F2051" t="str">
            <v>MBP</v>
          </cell>
        </row>
        <row r="2052">
          <cell r="E2052">
            <v>530224</v>
          </cell>
          <cell r="F2052" t="str">
            <v>Latas</v>
          </cell>
        </row>
        <row r="2053">
          <cell r="E2053">
            <v>530218</v>
          </cell>
          <cell r="F2053" t="str">
            <v>Tapa</v>
          </cell>
        </row>
        <row r="2054">
          <cell r="E2054">
            <v>500026</v>
          </cell>
          <cell r="F2054" t="str">
            <v>MBP</v>
          </cell>
        </row>
        <row r="2055">
          <cell r="E2055">
            <v>530300</v>
          </cell>
          <cell r="F2055" t="str">
            <v>Latas</v>
          </cell>
        </row>
        <row r="2056">
          <cell r="E2056">
            <v>500023</v>
          </cell>
          <cell r="F2056" t="str">
            <v>Pigmentos</v>
          </cell>
        </row>
        <row r="2057">
          <cell r="E2057">
            <v>530282</v>
          </cell>
          <cell r="F2057" t="str">
            <v>Tapa</v>
          </cell>
        </row>
        <row r="2058">
          <cell r="E2058">
            <v>500053</v>
          </cell>
          <cell r="F2058" t="str">
            <v>MBP</v>
          </cell>
        </row>
        <row r="2059">
          <cell r="E2059">
            <v>530301</v>
          </cell>
          <cell r="F2059" t="str">
            <v>Latas</v>
          </cell>
        </row>
        <row r="2060">
          <cell r="E2060">
            <v>500124</v>
          </cell>
          <cell r="F2060" t="str">
            <v>Pigmentos</v>
          </cell>
        </row>
        <row r="2061">
          <cell r="E2061">
            <v>530283</v>
          </cell>
          <cell r="F2061" t="str">
            <v>Tapa</v>
          </cell>
        </row>
        <row r="2062">
          <cell r="E2062">
            <v>500218</v>
          </cell>
          <cell r="F2062" t="str">
            <v>MBP</v>
          </cell>
        </row>
        <row r="2063">
          <cell r="E2063">
            <v>530302</v>
          </cell>
          <cell r="F2063" t="str">
            <v>Latas</v>
          </cell>
        </row>
        <row r="2064">
          <cell r="E2064">
            <v>500122</v>
          </cell>
          <cell r="F2064" t="str">
            <v>Pigmentos</v>
          </cell>
        </row>
        <row r="2065">
          <cell r="E2065">
            <v>530291</v>
          </cell>
          <cell r="F2065" t="str">
            <v>Tapa</v>
          </cell>
        </row>
        <row r="2066">
          <cell r="E2066">
            <v>500050</v>
          </cell>
          <cell r="F2066" t="str">
            <v>MBP</v>
          </cell>
        </row>
        <row r="2067">
          <cell r="E2067">
            <v>530303</v>
          </cell>
          <cell r="F2067" t="str">
            <v>Latas</v>
          </cell>
        </row>
        <row r="2068">
          <cell r="E2068">
            <v>500131</v>
          </cell>
          <cell r="F2068" t="str">
            <v>Pigmentos</v>
          </cell>
        </row>
        <row r="2069">
          <cell r="E2069">
            <v>530292</v>
          </cell>
          <cell r="F2069" t="str">
            <v>Tapa</v>
          </cell>
        </row>
        <row r="2070">
          <cell r="E2070">
            <v>500054</v>
          </cell>
          <cell r="F2070" t="str">
            <v>MBP</v>
          </cell>
        </row>
        <row r="2071">
          <cell r="E2071">
            <v>530305</v>
          </cell>
          <cell r="F2071" t="str">
            <v>Latas</v>
          </cell>
        </row>
        <row r="2072">
          <cell r="E2072">
            <v>500126</v>
          </cell>
          <cell r="F2072" t="str">
            <v>Pigmentos</v>
          </cell>
        </row>
        <row r="2073">
          <cell r="E2073">
            <v>500127</v>
          </cell>
          <cell r="F2073" t="str">
            <v>Pigmentos</v>
          </cell>
        </row>
        <row r="2074">
          <cell r="E2074">
            <v>500129</v>
          </cell>
          <cell r="F2074" t="str">
            <v>Pigmentos</v>
          </cell>
        </row>
        <row r="2075">
          <cell r="E2075">
            <v>530293</v>
          </cell>
          <cell r="F2075" t="str">
            <v>Tapa</v>
          </cell>
        </row>
        <row r="2076">
          <cell r="E2076">
            <v>500049</v>
          </cell>
          <cell r="F2076" t="str">
            <v>MBP</v>
          </cell>
        </row>
        <row r="2077">
          <cell r="E2077">
            <v>530313</v>
          </cell>
          <cell r="F2077" t="str">
            <v>Latas</v>
          </cell>
        </row>
        <row r="2078">
          <cell r="E2078">
            <v>500125</v>
          </cell>
          <cell r="F2078" t="str">
            <v>Pigmentos</v>
          </cell>
        </row>
        <row r="2079">
          <cell r="E2079">
            <v>530298</v>
          </cell>
          <cell r="F2079" t="str">
            <v>Tapa</v>
          </cell>
        </row>
        <row r="2080">
          <cell r="E2080">
            <v>500217</v>
          </cell>
          <cell r="F2080" t="str">
            <v>MBP</v>
          </cell>
        </row>
        <row r="2081">
          <cell r="E2081">
            <v>500252</v>
          </cell>
          <cell r="F2081" t="str">
            <v>Corrugado</v>
          </cell>
        </row>
        <row r="2082">
          <cell r="E2082">
            <v>500258</v>
          </cell>
          <cell r="F2082" t="str">
            <v>Corrugado</v>
          </cell>
        </row>
        <row r="2083">
          <cell r="E2083">
            <v>500300</v>
          </cell>
          <cell r="F2083" t="str">
            <v>Etiqueta</v>
          </cell>
        </row>
        <row r="2084">
          <cell r="E2084">
            <v>530435</v>
          </cell>
          <cell r="F2084" t="str">
            <v>Latas</v>
          </cell>
        </row>
        <row r="2085">
          <cell r="E2085">
            <v>500001</v>
          </cell>
          <cell r="F2085" t="str">
            <v>Materia Prima</v>
          </cell>
        </row>
        <row r="2086">
          <cell r="E2086">
            <v>500003</v>
          </cell>
          <cell r="F2086" t="str">
            <v>Materia Prima</v>
          </cell>
        </row>
        <row r="2087">
          <cell r="E2087">
            <v>500002</v>
          </cell>
          <cell r="F2087" t="str">
            <v>Materia Prima</v>
          </cell>
        </row>
        <row r="2088">
          <cell r="E2088">
            <v>500005</v>
          </cell>
          <cell r="F2088" t="str">
            <v>Materia Prima</v>
          </cell>
        </row>
        <row r="2089">
          <cell r="E2089">
            <v>500009</v>
          </cell>
          <cell r="F2089" t="str">
            <v>Materia Prima</v>
          </cell>
        </row>
        <row r="2090">
          <cell r="E2090">
            <v>500006</v>
          </cell>
          <cell r="F2090" t="str">
            <v>Materia Prima</v>
          </cell>
        </row>
        <row r="2091">
          <cell r="E2091">
            <v>500004</v>
          </cell>
          <cell r="F2091" t="str">
            <v>Materia Prima</v>
          </cell>
        </row>
        <row r="2092">
          <cell r="E2092">
            <v>500007</v>
          </cell>
          <cell r="F2092" t="str">
            <v>Materia Prima</v>
          </cell>
        </row>
        <row r="2093">
          <cell r="E2093">
            <v>500008</v>
          </cell>
          <cell r="F2093" t="str">
            <v>Materia Prima</v>
          </cell>
        </row>
        <row r="2094">
          <cell r="E2094">
            <v>500124</v>
          </cell>
          <cell r="F2094" t="str">
            <v>Pigmentos</v>
          </cell>
        </row>
        <row r="2095">
          <cell r="E2095">
            <v>500017</v>
          </cell>
          <cell r="F2095" t="str">
            <v>Pigmentos</v>
          </cell>
        </row>
        <row r="2096">
          <cell r="E2096">
            <v>530190</v>
          </cell>
          <cell r="F2096" t="str">
            <v>Tarro</v>
          </cell>
        </row>
        <row r="2097">
          <cell r="E2097">
            <v>500020</v>
          </cell>
          <cell r="F2097" t="str">
            <v>Materia Prima</v>
          </cell>
        </row>
        <row r="2098">
          <cell r="E2098">
            <v>500132</v>
          </cell>
          <cell r="F2098" t="str">
            <v>Polyone</v>
          </cell>
        </row>
        <row r="2099">
          <cell r="E2099">
            <v>500213</v>
          </cell>
          <cell r="F2099" t="str">
            <v>Etiqueta</v>
          </cell>
        </row>
        <row r="2100">
          <cell r="E2100">
            <v>530436</v>
          </cell>
          <cell r="F2100" t="str">
            <v>Tapa</v>
          </cell>
        </row>
        <row r="2101">
          <cell r="E2101">
            <v>500019</v>
          </cell>
          <cell r="F2101" t="str">
            <v>Materia Prima</v>
          </cell>
        </row>
        <row r="2102">
          <cell r="E2102">
            <v>500022</v>
          </cell>
          <cell r="F2102" t="str">
            <v>Materia Prima</v>
          </cell>
        </row>
        <row r="2103">
          <cell r="E2103">
            <v>500027</v>
          </cell>
          <cell r="F2103" t="str">
            <v>MBP</v>
          </cell>
        </row>
        <row r="2104">
          <cell r="E2104">
            <v>500252</v>
          </cell>
          <cell r="F2104" t="str">
            <v>Corrugado</v>
          </cell>
        </row>
        <row r="2105">
          <cell r="E2105">
            <v>500258</v>
          </cell>
          <cell r="F2105" t="str">
            <v>Corrugado</v>
          </cell>
        </row>
        <row r="2106">
          <cell r="E2106">
            <v>500300</v>
          </cell>
          <cell r="F2106" t="str">
            <v>Etiqueta</v>
          </cell>
        </row>
        <row r="2107">
          <cell r="E2107">
            <v>530302</v>
          </cell>
          <cell r="F2107" t="str">
            <v>Latas</v>
          </cell>
        </row>
        <row r="2108">
          <cell r="E2108">
            <v>500001</v>
          </cell>
          <cell r="F2108" t="str">
            <v>Materia Prima</v>
          </cell>
        </row>
        <row r="2109">
          <cell r="E2109">
            <v>500003</v>
          </cell>
          <cell r="F2109" t="str">
            <v>Materia Prima</v>
          </cell>
        </row>
        <row r="2110">
          <cell r="E2110">
            <v>500002</v>
          </cell>
          <cell r="F2110" t="str">
            <v>Materia Prima</v>
          </cell>
        </row>
        <row r="2111">
          <cell r="E2111">
            <v>500005</v>
          </cell>
          <cell r="F2111" t="str">
            <v>Materia Prima</v>
          </cell>
        </row>
        <row r="2112">
          <cell r="E2112">
            <v>500009</v>
          </cell>
          <cell r="F2112" t="str">
            <v>Materia Prima</v>
          </cell>
        </row>
        <row r="2113">
          <cell r="E2113">
            <v>500006</v>
          </cell>
          <cell r="F2113" t="str">
            <v>Materia Prima</v>
          </cell>
        </row>
        <row r="2114">
          <cell r="E2114">
            <v>500004</v>
          </cell>
          <cell r="F2114" t="str">
            <v>Materia Prima</v>
          </cell>
        </row>
        <row r="2115">
          <cell r="E2115">
            <v>500007</v>
          </cell>
          <cell r="F2115" t="str">
            <v>Materia Prima</v>
          </cell>
        </row>
        <row r="2116">
          <cell r="E2116">
            <v>500008</v>
          </cell>
          <cell r="F2116" t="str">
            <v>Materia Prima</v>
          </cell>
        </row>
        <row r="2117">
          <cell r="E2117">
            <v>500122</v>
          </cell>
          <cell r="F2117" t="str">
            <v>Pigmentos</v>
          </cell>
        </row>
        <row r="2118">
          <cell r="E2118">
            <v>500023</v>
          </cell>
          <cell r="F2118" t="str">
            <v>Pigmentos</v>
          </cell>
        </row>
        <row r="2119">
          <cell r="E2119">
            <v>530190</v>
          </cell>
          <cell r="F2119" t="str">
            <v>Tarro</v>
          </cell>
        </row>
        <row r="2120">
          <cell r="E2120">
            <v>500020</v>
          </cell>
          <cell r="F2120" t="str">
            <v>Materia Prima</v>
          </cell>
        </row>
        <row r="2121">
          <cell r="E2121">
            <v>500132</v>
          </cell>
          <cell r="F2121" t="str">
            <v>Polyone</v>
          </cell>
        </row>
        <row r="2122">
          <cell r="E2122">
            <v>500213</v>
          </cell>
          <cell r="F2122" t="str">
            <v>Etiqueta</v>
          </cell>
        </row>
        <row r="2123">
          <cell r="E2123">
            <v>530291</v>
          </cell>
          <cell r="F2123" t="str">
            <v>Tapa</v>
          </cell>
        </row>
        <row r="2124">
          <cell r="E2124">
            <v>500019</v>
          </cell>
          <cell r="F2124" t="str">
            <v>Materia Prima</v>
          </cell>
        </row>
        <row r="2125">
          <cell r="E2125">
            <v>500022</v>
          </cell>
          <cell r="F2125" t="str">
            <v>Materia Prima</v>
          </cell>
        </row>
        <row r="2126">
          <cell r="E2126">
            <v>500050</v>
          </cell>
          <cell r="F2126" t="str">
            <v>MBP</v>
          </cell>
        </row>
        <row r="2127">
          <cell r="E2127">
            <v>500001</v>
          </cell>
          <cell r="F2127" t="str">
            <v>Materia Prima</v>
          </cell>
        </row>
        <row r="2128">
          <cell r="E2128">
            <v>500002</v>
          </cell>
          <cell r="F2128" t="str">
            <v>Materia Prima</v>
          </cell>
        </row>
        <row r="2129">
          <cell r="E2129">
            <v>500003</v>
          </cell>
          <cell r="F2129" t="str">
            <v>Materia Prima</v>
          </cell>
        </row>
        <row r="2130">
          <cell r="E2130">
            <v>500004</v>
          </cell>
          <cell r="F2130" t="str">
            <v>Materia Prima</v>
          </cell>
        </row>
        <row r="2131">
          <cell r="E2131">
            <v>500005</v>
          </cell>
          <cell r="F2131" t="str">
            <v>Materia Prima</v>
          </cell>
        </row>
        <row r="2132">
          <cell r="E2132">
            <v>500006</v>
          </cell>
          <cell r="F2132" t="str">
            <v>Materia Prima</v>
          </cell>
        </row>
        <row r="2133">
          <cell r="E2133">
            <v>500007</v>
          </cell>
          <cell r="F2133" t="str">
            <v>Materia Prima</v>
          </cell>
        </row>
        <row r="2134">
          <cell r="E2134">
            <v>500008</v>
          </cell>
          <cell r="F2134" t="str">
            <v>Materia Prima</v>
          </cell>
        </row>
        <row r="2135">
          <cell r="E2135">
            <v>500009</v>
          </cell>
          <cell r="F2135" t="str">
            <v>Materia Prima</v>
          </cell>
        </row>
        <row r="2136">
          <cell r="E2136">
            <v>500017</v>
          </cell>
          <cell r="F2136" t="str">
            <v>Pigmentos</v>
          </cell>
        </row>
        <row r="2137">
          <cell r="E2137">
            <v>500018</v>
          </cell>
          <cell r="F2137" t="str">
            <v>Pigmentos</v>
          </cell>
        </row>
        <row r="2138">
          <cell r="E2138">
            <v>500019</v>
          </cell>
          <cell r="F2138" t="str">
            <v>Materia Prima</v>
          </cell>
        </row>
        <row r="2139">
          <cell r="E2139">
            <v>500020</v>
          </cell>
          <cell r="F2139" t="str">
            <v>Materia Prima</v>
          </cell>
        </row>
        <row r="2140">
          <cell r="E2140">
            <v>500022</v>
          </cell>
          <cell r="F2140" t="str">
            <v>Materia Prima</v>
          </cell>
        </row>
        <row r="2141">
          <cell r="E2141">
            <v>500023</v>
          </cell>
          <cell r="F2141" t="str">
            <v>Pigmentos</v>
          </cell>
        </row>
        <row r="2142">
          <cell r="E2142">
            <v>500027</v>
          </cell>
          <cell r="F2142" t="str">
            <v>MBP</v>
          </cell>
        </row>
        <row r="2143">
          <cell r="E2143">
            <v>500029</v>
          </cell>
          <cell r="F2143" t="str">
            <v>MBP</v>
          </cell>
        </row>
        <row r="2144">
          <cell r="E2144">
            <v>500049</v>
          </cell>
          <cell r="F2144" t="str">
            <v>MBP</v>
          </cell>
        </row>
        <row r="2145">
          <cell r="E2145">
            <v>500052</v>
          </cell>
          <cell r="F2145" t="str">
            <v>MBP</v>
          </cell>
        </row>
        <row r="2146">
          <cell r="E2146">
            <v>500053</v>
          </cell>
          <cell r="F2146" t="str">
            <v>MBP</v>
          </cell>
        </row>
        <row r="2147">
          <cell r="E2147">
            <v>500054</v>
          </cell>
          <cell r="F2147" t="str">
            <v>MBP</v>
          </cell>
        </row>
        <row r="2148">
          <cell r="E2148">
            <v>500064</v>
          </cell>
          <cell r="F2148" t="str">
            <v>MBP</v>
          </cell>
        </row>
        <row r="2149">
          <cell r="E2149">
            <v>500065</v>
          </cell>
          <cell r="F2149" t="str">
            <v>Pigmentos</v>
          </cell>
        </row>
        <row r="2150">
          <cell r="E2150">
            <v>500080</v>
          </cell>
          <cell r="F2150" t="str">
            <v>MBP</v>
          </cell>
        </row>
        <row r="2151">
          <cell r="E2151">
            <v>500121</v>
          </cell>
          <cell r="F2151" t="str">
            <v>Pigmentos</v>
          </cell>
        </row>
        <row r="2152">
          <cell r="E2152">
            <v>500122</v>
          </cell>
          <cell r="F2152" t="str">
            <v>Pigmentos</v>
          </cell>
        </row>
        <row r="2153">
          <cell r="E2153">
            <v>500123</v>
          </cell>
          <cell r="F2153" t="str">
            <v>Pigmentos</v>
          </cell>
        </row>
        <row r="2154">
          <cell r="E2154">
            <v>500124</v>
          </cell>
          <cell r="F2154" t="str">
            <v>Pigmentos</v>
          </cell>
        </row>
        <row r="2155">
          <cell r="E2155">
            <v>500126</v>
          </cell>
          <cell r="F2155" t="str">
            <v>Pigmentos</v>
          </cell>
        </row>
        <row r="2156">
          <cell r="E2156">
            <v>500127</v>
          </cell>
          <cell r="F2156" t="str">
            <v>Pigmentos</v>
          </cell>
        </row>
        <row r="2157">
          <cell r="E2157">
            <v>500129</v>
          </cell>
          <cell r="F2157" t="str">
            <v>Pigmentos</v>
          </cell>
        </row>
        <row r="2158">
          <cell r="E2158">
            <v>500131</v>
          </cell>
          <cell r="F2158" t="str">
            <v>Pigmentos</v>
          </cell>
        </row>
        <row r="2159">
          <cell r="E2159">
            <v>500132</v>
          </cell>
          <cell r="F2159" t="str">
            <v>Polyone</v>
          </cell>
        </row>
        <row r="2160">
          <cell r="E2160">
            <v>500134</v>
          </cell>
          <cell r="F2160" t="str">
            <v>Etiqueta</v>
          </cell>
        </row>
        <row r="2161">
          <cell r="E2161">
            <v>500214</v>
          </cell>
          <cell r="F2161" t="str">
            <v>Pigmentos</v>
          </cell>
        </row>
        <row r="2162">
          <cell r="E2162">
            <v>500221</v>
          </cell>
          <cell r="F2162" t="str">
            <v>MBP</v>
          </cell>
        </row>
        <row r="2163">
          <cell r="E2163">
            <v>500383</v>
          </cell>
          <cell r="F2163" t="str">
            <v>Corrugado</v>
          </cell>
        </row>
        <row r="2164">
          <cell r="E2164">
            <v>500386</v>
          </cell>
          <cell r="F2164" t="str">
            <v>Corrugado</v>
          </cell>
        </row>
        <row r="2165">
          <cell r="E2165">
            <v>530001</v>
          </cell>
          <cell r="F2165" t="str">
            <v>Tarro</v>
          </cell>
        </row>
        <row r="2166">
          <cell r="E2166">
            <v>530004</v>
          </cell>
          <cell r="F2166" t="str">
            <v>Tapa</v>
          </cell>
        </row>
        <row r="2167">
          <cell r="E2167">
            <v>530006</v>
          </cell>
          <cell r="F2167" t="str">
            <v>Tapa</v>
          </cell>
        </row>
        <row r="2168">
          <cell r="E2168">
            <v>530009</v>
          </cell>
          <cell r="F2168" t="str">
            <v>Tapa</v>
          </cell>
        </row>
        <row r="2169">
          <cell r="E2169">
            <v>530012</v>
          </cell>
          <cell r="F2169" t="str">
            <v>Tapa</v>
          </cell>
        </row>
        <row r="2170">
          <cell r="E2170">
            <v>530013</v>
          </cell>
          <cell r="F2170" t="str">
            <v>Tapa</v>
          </cell>
        </row>
        <row r="2171">
          <cell r="E2171">
            <v>530014</v>
          </cell>
          <cell r="F2171" t="str">
            <v>Tapa</v>
          </cell>
        </row>
        <row r="2172">
          <cell r="E2172">
            <v>530024</v>
          </cell>
          <cell r="F2172" t="str">
            <v>Latas</v>
          </cell>
        </row>
        <row r="2173">
          <cell r="E2173">
            <v>530027</v>
          </cell>
          <cell r="F2173" t="str">
            <v>Latas</v>
          </cell>
        </row>
        <row r="2174">
          <cell r="E2174">
            <v>530028</v>
          </cell>
          <cell r="F2174" t="str">
            <v>Latas</v>
          </cell>
        </row>
        <row r="2175">
          <cell r="E2175">
            <v>530029</v>
          </cell>
          <cell r="F2175" t="str">
            <v>Latas</v>
          </cell>
        </row>
        <row r="2176">
          <cell r="E2176">
            <v>530031</v>
          </cell>
          <cell r="F2176" t="str">
            <v>Latas</v>
          </cell>
        </row>
        <row r="2177">
          <cell r="E2177">
            <v>530091</v>
          </cell>
          <cell r="F2177" t="str">
            <v>Latas</v>
          </cell>
        </row>
        <row r="2178">
          <cell r="E2178">
            <v>530094</v>
          </cell>
          <cell r="F2178" t="str">
            <v>Tapa</v>
          </cell>
        </row>
        <row r="2179">
          <cell r="E2179">
            <v>530150</v>
          </cell>
          <cell r="F2179" t="str">
            <v>Tapa</v>
          </cell>
        </row>
        <row r="2180">
          <cell r="E2180">
            <v>530151</v>
          </cell>
          <cell r="F2180" t="str">
            <v>Latas</v>
          </cell>
        </row>
        <row r="2181">
          <cell r="E2181">
            <v>530379</v>
          </cell>
          <cell r="F2181" t="str">
            <v>Tapa</v>
          </cell>
        </row>
        <row r="2182">
          <cell r="E2182">
            <v>530421</v>
          </cell>
          <cell r="F2182" t="str">
            <v>Latas</v>
          </cell>
        </row>
        <row r="2183">
          <cell r="E2183">
            <v>530422</v>
          </cell>
          <cell r="F2183" t="str">
            <v>Latas</v>
          </cell>
        </row>
        <row r="2184">
          <cell r="E2184">
            <v>530423</v>
          </cell>
          <cell r="F2184" t="str">
            <v>Semi</v>
          </cell>
        </row>
        <row r="2185">
          <cell r="E2185">
            <v>500001</v>
          </cell>
          <cell r="F2185" t="str">
            <v>Materia Prima</v>
          </cell>
        </row>
        <row r="2186">
          <cell r="E2186">
            <v>500002</v>
          </cell>
          <cell r="F2186" t="str">
            <v>Materia Prima</v>
          </cell>
        </row>
        <row r="2187">
          <cell r="E2187">
            <v>500003</v>
          </cell>
          <cell r="F2187" t="str">
            <v>Materia Prima</v>
          </cell>
        </row>
        <row r="2188">
          <cell r="E2188">
            <v>500004</v>
          </cell>
          <cell r="F2188" t="str">
            <v>Materia Prima</v>
          </cell>
        </row>
        <row r="2189">
          <cell r="E2189">
            <v>500005</v>
          </cell>
          <cell r="F2189" t="str">
            <v>Materia Prima</v>
          </cell>
        </row>
        <row r="2190">
          <cell r="E2190">
            <v>500006</v>
          </cell>
          <cell r="F2190" t="str">
            <v>Materia Prima</v>
          </cell>
        </row>
        <row r="2191">
          <cell r="E2191">
            <v>500007</v>
          </cell>
          <cell r="F2191" t="str">
            <v>Materia Prima</v>
          </cell>
        </row>
        <row r="2192">
          <cell r="E2192">
            <v>500008</v>
          </cell>
          <cell r="F2192" t="str">
            <v>Materia Prima</v>
          </cell>
        </row>
        <row r="2193">
          <cell r="E2193">
            <v>500009</v>
          </cell>
          <cell r="F2193" t="str">
            <v>Materia Prima</v>
          </cell>
        </row>
        <row r="2194">
          <cell r="E2194">
            <v>500018</v>
          </cell>
          <cell r="F2194" t="str">
            <v>Pigmentos</v>
          </cell>
        </row>
        <row r="2195">
          <cell r="E2195">
            <v>500019</v>
          </cell>
          <cell r="F2195" t="str">
            <v>Materia Prima</v>
          </cell>
        </row>
        <row r="2196">
          <cell r="E2196">
            <v>500020</v>
          </cell>
          <cell r="F2196" t="str">
            <v>Materia Prima</v>
          </cell>
        </row>
        <row r="2197">
          <cell r="E2197">
            <v>500022</v>
          </cell>
          <cell r="F2197" t="str">
            <v>Materia Prima</v>
          </cell>
        </row>
        <row r="2198">
          <cell r="E2198">
            <v>500023</v>
          </cell>
          <cell r="F2198" t="str">
            <v>Pigmentos</v>
          </cell>
        </row>
        <row r="2199">
          <cell r="E2199">
            <v>500024</v>
          </cell>
          <cell r="F2199" t="str">
            <v>MBP</v>
          </cell>
        </row>
        <row r="2200">
          <cell r="E2200">
            <v>500025</v>
          </cell>
          <cell r="F2200" t="str">
            <v>MBP</v>
          </cell>
        </row>
        <row r="2201">
          <cell r="E2201">
            <v>500026</v>
          </cell>
          <cell r="F2201" t="str">
            <v>MBP</v>
          </cell>
        </row>
        <row r="2202">
          <cell r="E2202">
            <v>500030</v>
          </cell>
          <cell r="F2202" t="str">
            <v>MBP</v>
          </cell>
        </row>
        <row r="2203">
          <cell r="E2203">
            <v>500050</v>
          </cell>
          <cell r="F2203" t="str">
            <v>MBP</v>
          </cell>
        </row>
        <row r="2204">
          <cell r="E2204">
            <v>500052</v>
          </cell>
          <cell r="F2204" t="str">
            <v>MBP</v>
          </cell>
        </row>
        <row r="2205">
          <cell r="E2205">
            <v>500053</v>
          </cell>
          <cell r="F2205" t="str">
            <v>MBP</v>
          </cell>
        </row>
        <row r="2206">
          <cell r="E2206">
            <v>500080</v>
          </cell>
          <cell r="F2206" t="str">
            <v>MBP</v>
          </cell>
        </row>
        <row r="2207">
          <cell r="E2207">
            <v>500121</v>
          </cell>
          <cell r="F2207" t="str">
            <v>Pigmentos</v>
          </cell>
        </row>
        <row r="2208">
          <cell r="E2208">
            <v>500122</v>
          </cell>
          <cell r="F2208" t="str">
            <v>Pigmentos</v>
          </cell>
        </row>
        <row r="2209">
          <cell r="E2209">
            <v>500123</v>
          </cell>
          <cell r="F2209" t="str">
            <v>Pigmentos</v>
          </cell>
        </row>
        <row r="2210">
          <cell r="E2210">
            <v>500124</v>
          </cell>
          <cell r="F2210" t="str">
            <v>Pigmentos</v>
          </cell>
        </row>
        <row r="2211">
          <cell r="E2211">
            <v>500125</v>
          </cell>
          <cell r="F2211" t="str">
            <v>Pigmentos</v>
          </cell>
        </row>
        <row r="2212">
          <cell r="E2212">
            <v>500126</v>
          </cell>
          <cell r="F2212" t="str">
            <v>Pigmentos</v>
          </cell>
        </row>
        <row r="2213">
          <cell r="E2213">
            <v>500127</v>
          </cell>
          <cell r="F2213" t="str">
            <v>Pigmentos</v>
          </cell>
        </row>
        <row r="2214">
          <cell r="E2214">
            <v>500129</v>
          </cell>
          <cell r="F2214" t="str">
            <v>Pigmentos</v>
          </cell>
        </row>
        <row r="2215">
          <cell r="E2215">
            <v>500132</v>
          </cell>
          <cell r="F2215" t="str">
            <v>Polyone</v>
          </cell>
        </row>
        <row r="2216">
          <cell r="E2216">
            <v>500134</v>
          </cell>
          <cell r="F2216" t="str">
            <v>Etiqueta</v>
          </cell>
        </row>
        <row r="2217">
          <cell r="E2217">
            <v>500217</v>
          </cell>
          <cell r="F2217" t="str">
            <v>MBP</v>
          </cell>
        </row>
        <row r="2218">
          <cell r="E2218">
            <v>500218</v>
          </cell>
          <cell r="F2218" t="str">
            <v>MBP</v>
          </cell>
        </row>
        <row r="2219">
          <cell r="E2219">
            <v>500220</v>
          </cell>
          <cell r="F2219" t="str">
            <v>MBP</v>
          </cell>
        </row>
        <row r="2220">
          <cell r="E2220">
            <v>500223</v>
          </cell>
          <cell r="F2220" t="str">
            <v>MBP</v>
          </cell>
        </row>
        <row r="2221">
          <cell r="E2221">
            <v>500389</v>
          </cell>
          <cell r="F2221" t="str">
            <v>Corrugado</v>
          </cell>
        </row>
        <row r="2222">
          <cell r="E2222">
            <v>500390</v>
          </cell>
          <cell r="F2222" t="str">
            <v>Corrugado</v>
          </cell>
        </row>
        <row r="2223">
          <cell r="E2223">
            <v>530001</v>
          </cell>
          <cell r="F2223" t="str">
            <v>Tarro</v>
          </cell>
        </row>
        <row r="2224">
          <cell r="E2224">
            <v>530002</v>
          </cell>
          <cell r="F2224" t="str">
            <v>Tapa</v>
          </cell>
        </row>
        <row r="2225">
          <cell r="E2225">
            <v>530003</v>
          </cell>
          <cell r="F2225" t="str">
            <v>Tapa</v>
          </cell>
        </row>
        <row r="2226">
          <cell r="E2226">
            <v>530007</v>
          </cell>
          <cell r="F2226" t="str">
            <v>Tapa</v>
          </cell>
        </row>
        <row r="2227">
          <cell r="E2227">
            <v>530010</v>
          </cell>
          <cell r="F2227" t="str">
            <v>Tapa</v>
          </cell>
        </row>
        <row r="2228">
          <cell r="E2228">
            <v>530012</v>
          </cell>
          <cell r="F2228" t="str">
            <v>Tapa</v>
          </cell>
        </row>
        <row r="2229">
          <cell r="E2229">
            <v>530013</v>
          </cell>
          <cell r="F2229" t="str">
            <v>Tapa</v>
          </cell>
        </row>
        <row r="2230">
          <cell r="E2230">
            <v>530025</v>
          </cell>
          <cell r="F2230" t="str">
            <v>Latas</v>
          </cell>
        </row>
        <row r="2231">
          <cell r="E2231">
            <v>530027</v>
          </cell>
          <cell r="F2231" t="str">
            <v>Latas</v>
          </cell>
        </row>
        <row r="2232">
          <cell r="E2232">
            <v>530028</v>
          </cell>
          <cell r="F2232" t="str">
            <v>Latas</v>
          </cell>
        </row>
        <row r="2233">
          <cell r="E2233">
            <v>530032</v>
          </cell>
          <cell r="F2233" t="str">
            <v>Latas</v>
          </cell>
        </row>
        <row r="2234">
          <cell r="E2234">
            <v>530033</v>
          </cell>
          <cell r="F2234" t="str">
            <v>Latas</v>
          </cell>
        </row>
        <row r="2235">
          <cell r="E2235">
            <v>530035</v>
          </cell>
          <cell r="F2235" t="str">
            <v>Latas</v>
          </cell>
        </row>
        <row r="2236">
          <cell r="E2236">
            <v>530070</v>
          </cell>
          <cell r="F2236" t="str">
            <v>Tapa</v>
          </cell>
        </row>
        <row r="2237">
          <cell r="E2237">
            <v>530091</v>
          </cell>
          <cell r="F2237" t="str">
            <v>Latas</v>
          </cell>
        </row>
        <row r="2238">
          <cell r="E2238">
            <v>530093</v>
          </cell>
          <cell r="F2238" t="str">
            <v>Latas</v>
          </cell>
        </row>
        <row r="2239">
          <cell r="E2239">
            <v>530094</v>
          </cell>
          <cell r="F2239" t="str">
            <v>Tapa</v>
          </cell>
        </row>
        <row r="2240">
          <cell r="E2240">
            <v>530239</v>
          </cell>
          <cell r="F2240" t="str">
            <v>Tapa</v>
          </cell>
        </row>
        <row r="2241">
          <cell r="E2241">
            <v>530241</v>
          </cell>
          <cell r="F2241" t="str">
            <v>Tapa</v>
          </cell>
        </row>
        <row r="2242">
          <cell r="E2242">
            <v>530380</v>
          </cell>
          <cell r="F2242" t="str">
            <v>Tapa</v>
          </cell>
        </row>
        <row r="2243">
          <cell r="E2243">
            <v>530382</v>
          </cell>
          <cell r="F2243" t="str">
            <v>Tapa</v>
          </cell>
        </row>
        <row r="2244">
          <cell r="E2244">
            <v>530425</v>
          </cell>
          <cell r="F2244" t="str">
            <v>Latas</v>
          </cell>
        </row>
        <row r="2245">
          <cell r="E2245">
            <v>530426</v>
          </cell>
          <cell r="F2245" t="str">
            <v>Latas</v>
          </cell>
        </row>
        <row r="2246">
          <cell r="E2246">
            <v>530427</v>
          </cell>
          <cell r="F2246" t="str">
            <v>Latas</v>
          </cell>
        </row>
        <row r="2247">
          <cell r="E2247">
            <v>530428</v>
          </cell>
          <cell r="F2247" t="str">
            <v>Latas</v>
          </cell>
        </row>
        <row r="2248">
          <cell r="E2248">
            <v>530430</v>
          </cell>
          <cell r="F2248" t="str">
            <v>Semi</v>
          </cell>
        </row>
        <row r="2249">
          <cell r="E2249">
            <v>500001</v>
          </cell>
          <cell r="F2249" t="str">
            <v>Materia Prima</v>
          </cell>
        </row>
        <row r="2250">
          <cell r="E2250">
            <v>500002</v>
          </cell>
          <cell r="F2250" t="str">
            <v>Materia Prima</v>
          </cell>
        </row>
        <row r="2251">
          <cell r="E2251">
            <v>500003</v>
          </cell>
          <cell r="F2251" t="str">
            <v>Materia Prima</v>
          </cell>
        </row>
        <row r="2252">
          <cell r="E2252">
            <v>500004</v>
          </cell>
          <cell r="F2252" t="str">
            <v>Materia Prima</v>
          </cell>
        </row>
        <row r="2253">
          <cell r="E2253">
            <v>500005</v>
          </cell>
          <cell r="F2253" t="str">
            <v>Materia Prima</v>
          </cell>
        </row>
        <row r="2254">
          <cell r="E2254">
            <v>500006</v>
          </cell>
          <cell r="F2254" t="str">
            <v>Materia Prima</v>
          </cell>
        </row>
        <row r="2255">
          <cell r="E2255">
            <v>500007</v>
          </cell>
          <cell r="F2255" t="str">
            <v>Materia Prima</v>
          </cell>
        </row>
        <row r="2256">
          <cell r="E2256">
            <v>500008</v>
          </cell>
          <cell r="F2256" t="str">
            <v>Materia Prima</v>
          </cell>
        </row>
        <row r="2257">
          <cell r="E2257">
            <v>500009</v>
          </cell>
          <cell r="F2257" t="str">
            <v>Materia Prima</v>
          </cell>
        </row>
        <row r="2258">
          <cell r="E2258">
            <v>500018</v>
          </cell>
          <cell r="F2258" t="str">
            <v>Pigmentos</v>
          </cell>
        </row>
        <row r="2259">
          <cell r="E2259">
            <v>500019</v>
          </cell>
          <cell r="F2259" t="str">
            <v>Materia Prima</v>
          </cell>
        </row>
        <row r="2260">
          <cell r="E2260">
            <v>500020</v>
          </cell>
          <cell r="F2260" t="str">
            <v>Materia Prima</v>
          </cell>
        </row>
        <row r="2261">
          <cell r="E2261">
            <v>500022</v>
          </cell>
          <cell r="F2261" t="str">
            <v>Materia Prima</v>
          </cell>
        </row>
        <row r="2262">
          <cell r="E2262">
            <v>500023</v>
          </cell>
          <cell r="F2262" t="str">
            <v>Pigmentos</v>
          </cell>
        </row>
        <row r="2263">
          <cell r="E2263">
            <v>500024</v>
          </cell>
          <cell r="F2263" t="str">
            <v>MBP</v>
          </cell>
        </row>
        <row r="2264">
          <cell r="E2264">
            <v>500025</v>
          </cell>
          <cell r="F2264" t="str">
            <v>MBP</v>
          </cell>
        </row>
        <row r="2265">
          <cell r="E2265">
            <v>500028</v>
          </cell>
          <cell r="F2265" t="str">
            <v>MBP</v>
          </cell>
        </row>
        <row r="2266">
          <cell r="E2266">
            <v>500029</v>
          </cell>
          <cell r="F2266" t="str">
            <v>MBP</v>
          </cell>
        </row>
        <row r="2267">
          <cell r="E2267">
            <v>500030</v>
          </cell>
          <cell r="F2267" t="str">
            <v>MBP</v>
          </cell>
        </row>
        <row r="2268">
          <cell r="E2268">
            <v>500031</v>
          </cell>
          <cell r="F2268" t="str">
            <v>MBP</v>
          </cell>
        </row>
        <row r="2269">
          <cell r="E2269">
            <v>500051</v>
          </cell>
          <cell r="F2269" t="str">
            <v>MBP</v>
          </cell>
        </row>
        <row r="2270">
          <cell r="E2270">
            <v>500055</v>
          </cell>
          <cell r="F2270" t="str">
            <v>MBP</v>
          </cell>
        </row>
        <row r="2271">
          <cell r="E2271">
            <v>500122</v>
          </cell>
          <cell r="F2271" t="str">
            <v>Pigmentos</v>
          </cell>
        </row>
        <row r="2272">
          <cell r="E2272">
            <v>500123</v>
          </cell>
          <cell r="F2272" t="str">
            <v>Pigmentos</v>
          </cell>
        </row>
        <row r="2273">
          <cell r="E2273">
            <v>500125</v>
          </cell>
          <cell r="F2273" t="str">
            <v>Pigmentos</v>
          </cell>
        </row>
        <row r="2274">
          <cell r="E2274">
            <v>500127</v>
          </cell>
          <cell r="F2274" t="str">
            <v>Pigmentos</v>
          </cell>
        </row>
        <row r="2275">
          <cell r="E2275">
            <v>500128</v>
          </cell>
          <cell r="F2275" t="str">
            <v>Pigmentos</v>
          </cell>
        </row>
        <row r="2276">
          <cell r="E2276">
            <v>500130</v>
          </cell>
          <cell r="F2276" t="str">
            <v>Pigmentos</v>
          </cell>
        </row>
        <row r="2277">
          <cell r="E2277">
            <v>500132</v>
          </cell>
          <cell r="F2277" t="str">
            <v>Polyone</v>
          </cell>
        </row>
        <row r="2278">
          <cell r="E2278">
            <v>500213</v>
          </cell>
          <cell r="F2278" t="str">
            <v>Etiqueta</v>
          </cell>
        </row>
        <row r="2279">
          <cell r="E2279">
            <v>500300</v>
          </cell>
          <cell r="F2279" t="str">
            <v>Etiqueta</v>
          </cell>
        </row>
        <row r="2280">
          <cell r="E2280">
            <v>500316</v>
          </cell>
          <cell r="F2280" t="str">
            <v>Corrugado</v>
          </cell>
        </row>
        <row r="2281">
          <cell r="E2281">
            <v>500385</v>
          </cell>
          <cell r="F2281" t="str">
            <v>Corrugado</v>
          </cell>
        </row>
        <row r="2282">
          <cell r="E2282">
            <v>500402</v>
          </cell>
          <cell r="F2282" t="str">
            <v>Corrugado</v>
          </cell>
        </row>
        <row r="2283">
          <cell r="E2283">
            <v>530190</v>
          </cell>
          <cell r="F2283" t="str">
            <v>Tarro</v>
          </cell>
        </row>
        <row r="2284">
          <cell r="E2284">
            <v>530215</v>
          </cell>
          <cell r="F2284" t="str">
            <v>Tapa</v>
          </cell>
        </row>
        <row r="2285">
          <cell r="E2285">
            <v>530216</v>
          </cell>
          <cell r="F2285" t="str">
            <v>Tapa</v>
          </cell>
        </row>
        <row r="2286">
          <cell r="E2286">
            <v>530217</v>
          </cell>
          <cell r="F2286" t="str">
            <v>Tapa</v>
          </cell>
        </row>
        <row r="2287">
          <cell r="E2287">
            <v>530221</v>
          </cell>
          <cell r="F2287" t="str">
            <v>Latas</v>
          </cell>
        </row>
        <row r="2288">
          <cell r="E2288">
            <v>530222</v>
          </cell>
          <cell r="F2288" t="str">
            <v>Latas</v>
          </cell>
        </row>
        <row r="2289">
          <cell r="E2289">
            <v>530223</v>
          </cell>
          <cell r="F2289" t="str">
            <v>Latas</v>
          </cell>
        </row>
        <row r="2290">
          <cell r="E2290">
            <v>530280</v>
          </cell>
          <cell r="F2290" t="str">
            <v>Latas</v>
          </cell>
        </row>
        <row r="2291">
          <cell r="E2291">
            <v>530281</v>
          </cell>
          <cell r="F2291" t="str">
            <v>Tapa</v>
          </cell>
        </row>
        <row r="2292">
          <cell r="E2292">
            <v>530294</v>
          </cell>
          <cell r="F2292" t="str">
            <v>Tapa</v>
          </cell>
        </row>
        <row r="2293">
          <cell r="E2293">
            <v>530295</v>
          </cell>
          <cell r="F2293" t="str">
            <v>Tapa</v>
          </cell>
        </row>
        <row r="2294">
          <cell r="E2294">
            <v>530297</v>
          </cell>
          <cell r="F2294" t="str">
            <v>Tapa</v>
          </cell>
        </row>
        <row r="2295">
          <cell r="E2295">
            <v>530307</v>
          </cell>
          <cell r="F2295" t="str">
            <v>Tapa</v>
          </cell>
        </row>
        <row r="2296">
          <cell r="E2296">
            <v>530308</v>
          </cell>
          <cell r="F2296" t="str">
            <v>Latas</v>
          </cell>
        </row>
        <row r="2297">
          <cell r="E2297">
            <v>530309</v>
          </cell>
          <cell r="F2297" t="str">
            <v>Latas</v>
          </cell>
        </row>
        <row r="2298">
          <cell r="E2298">
            <v>530311</v>
          </cell>
          <cell r="F2298" t="str">
            <v>Latas</v>
          </cell>
        </row>
        <row r="2299">
          <cell r="E2299">
            <v>530314</v>
          </cell>
          <cell r="F2299" t="str">
            <v>Semi</v>
          </cell>
        </row>
        <row r="2300">
          <cell r="E2300">
            <v>530315</v>
          </cell>
          <cell r="F2300" t="str">
            <v>Latas</v>
          </cell>
        </row>
        <row r="2301">
          <cell r="E2301">
            <v>500001</v>
          </cell>
          <cell r="F2301" t="str">
            <v>Materia Prima</v>
          </cell>
        </row>
        <row r="2302">
          <cell r="E2302">
            <v>500002</v>
          </cell>
          <cell r="F2302" t="str">
            <v>Materia Prima</v>
          </cell>
        </row>
        <row r="2303">
          <cell r="E2303">
            <v>500003</v>
          </cell>
          <cell r="F2303" t="str">
            <v>Materia Prima</v>
          </cell>
        </row>
        <row r="2304">
          <cell r="E2304">
            <v>500004</v>
          </cell>
          <cell r="F2304" t="str">
            <v>Materia Prima</v>
          </cell>
        </row>
        <row r="2305">
          <cell r="E2305">
            <v>500005</v>
          </cell>
          <cell r="F2305" t="str">
            <v>Materia Prima</v>
          </cell>
        </row>
        <row r="2306">
          <cell r="E2306">
            <v>500006</v>
          </cell>
          <cell r="F2306" t="str">
            <v>Materia Prima</v>
          </cell>
        </row>
        <row r="2307">
          <cell r="E2307">
            <v>500007</v>
          </cell>
          <cell r="F2307" t="str">
            <v>Materia Prima</v>
          </cell>
        </row>
        <row r="2308">
          <cell r="E2308">
            <v>500008</v>
          </cell>
          <cell r="F2308" t="str">
            <v>Materia Prima</v>
          </cell>
        </row>
        <row r="2309">
          <cell r="E2309">
            <v>500009</v>
          </cell>
          <cell r="F2309" t="str">
            <v>Materia Prima</v>
          </cell>
        </row>
        <row r="2310">
          <cell r="E2310">
            <v>500019</v>
          </cell>
          <cell r="F2310" t="str">
            <v>Materia Prima</v>
          </cell>
        </row>
        <row r="2311">
          <cell r="E2311">
            <v>500020</v>
          </cell>
          <cell r="F2311" t="str">
            <v>Materia Prima</v>
          </cell>
        </row>
        <row r="2312">
          <cell r="E2312">
            <v>500022</v>
          </cell>
          <cell r="F2312" t="str">
            <v>Materia Prima</v>
          </cell>
        </row>
        <row r="2313">
          <cell r="E2313">
            <v>500124</v>
          </cell>
          <cell r="F2313" t="str">
            <v>Pigmentos</v>
          </cell>
        </row>
        <row r="2314">
          <cell r="E2314">
            <v>500132</v>
          </cell>
          <cell r="F2314" t="str">
            <v>Polyone</v>
          </cell>
        </row>
        <row r="2315">
          <cell r="E2315">
            <v>500192</v>
          </cell>
          <cell r="F2315" t="str">
            <v>Corrugado</v>
          </cell>
        </row>
        <row r="2316">
          <cell r="E2316">
            <v>500213</v>
          </cell>
          <cell r="F2316" t="str">
            <v>Etiqueta</v>
          </cell>
        </row>
        <row r="2317">
          <cell r="E2317">
            <v>500218</v>
          </cell>
          <cell r="F2317" t="str">
            <v>MBP</v>
          </cell>
        </row>
        <row r="2318">
          <cell r="E2318">
            <v>530190</v>
          </cell>
          <cell r="F2318" t="str">
            <v>Tarro</v>
          </cell>
        </row>
        <row r="2319">
          <cell r="E2319">
            <v>530283</v>
          </cell>
          <cell r="F2319" t="str">
            <v>Tapa</v>
          </cell>
        </row>
        <row r="2320">
          <cell r="E2320">
            <v>530301</v>
          </cell>
          <cell r="F2320" t="str">
            <v>Latas</v>
          </cell>
        </row>
        <row r="2321">
          <cell r="E2321">
            <v>500001</v>
          </cell>
          <cell r="F2321" t="str">
            <v>Materia Prima</v>
          </cell>
        </row>
        <row r="2322">
          <cell r="E2322">
            <v>500002</v>
          </cell>
          <cell r="F2322" t="str">
            <v>Materia Prima</v>
          </cell>
        </row>
        <row r="2323">
          <cell r="E2323">
            <v>500003</v>
          </cell>
          <cell r="F2323" t="str">
            <v>Materia Prima</v>
          </cell>
        </row>
        <row r="2324">
          <cell r="E2324">
            <v>500004</v>
          </cell>
          <cell r="F2324" t="str">
            <v>Materia Prima</v>
          </cell>
        </row>
        <row r="2325">
          <cell r="E2325">
            <v>500005</v>
          </cell>
          <cell r="F2325" t="str">
            <v>Materia Prima</v>
          </cell>
        </row>
        <row r="2326">
          <cell r="E2326">
            <v>500006</v>
          </cell>
          <cell r="F2326" t="str">
            <v>Materia Prima</v>
          </cell>
        </row>
        <row r="2327">
          <cell r="E2327">
            <v>500007</v>
          </cell>
          <cell r="F2327" t="str">
            <v>Materia Prima</v>
          </cell>
        </row>
        <row r="2328">
          <cell r="E2328">
            <v>500008</v>
          </cell>
          <cell r="F2328" t="str">
            <v>Materia Prima</v>
          </cell>
        </row>
        <row r="2329">
          <cell r="E2329">
            <v>500009</v>
          </cell>
          <cell r="F2329" t="str">
            <v>Materia Prima</v>
          </cell>
        </row>
        <row r="2330">
          <cell r="E2330">
            <v>500018</v>
          </cell>
          <cell r="F2330" t="str">
            <v>Pigmentos</v>
          </cell>
        </row>
        <row r="2331">
          <cell r="E2331">
            <v>500019</v>
          </cell>
          <cell r="F2331" t="str">
            <v>Materia Prima</v>
          </cell>
        </row>
        <row r="2332">
          <cell r="E2332">
            <v>500020</v>
          </cell>
          <cell r="F2332" t="str">
            <v>Materia Prima</v>
          </cell>
        </row>
        <row r="2333">
          <cell r="E2333">
            <v>500022</v>
          </cell>
          <cell r="F2333" t="str">
            <v>Materia Prima</v>
          </cell>
        </row>
        <row r="2334">
          <cell r="E2334">
            <v>500023</v>
          </cell>
          <cell r="F2334" t="str">
            <v>Pigmentos</v>
          </cell>
        </row>
        <row r="2335">
          <cell r="E2335">
            <v>500025</v>
          </cell>
          <cell r="F2335" t="str">
            <v>MBP</v>
          </cell>
        </row>
        <row r="2336">
          <cell r="E2336">
            <v>500132</v>
          </cell>
          <cell r="F2336" t="str">
            <v>Polyone</v>
          </cell>
        </row>
        <row r="2337">
          <cell r="E2337">
            <v>500192</v>
          </cell>
          <cell r="F2337" t="str">
            <v>Corrugado</v>
          </cell>
        </row>
        <row r="2338">
          <cell r="E2338">
            <v>500213</v>
          </cell>
          <cell r="F2338" t="str">
            <v>Etiqueta</v>
          </cell>
        </row>
        <row r="2339">
          <cell r="E2339">
            <v>530190</v>
          </cell>
          <cell r="F2339" t="str">
            <v>Tarro</v>
          </cell>
        </row>
        <row r="2340">
          <cell r="E2340">
            <v>530280</v>
          </cell>
          <cell r="F2340" t="str">
            <v>Latas</v>
          </cell>
        </row>
        <row r="2341">
          <cell r="E2341">
            <v>530281</v>
          </cell>
          <cell r="F2341" t="str">
            <v>Tapa</v>
          </cell>
        </row>
        <row r="2342">
          <cell r="E2342">
            <v>500001</v>
          </cell>
          <cell r="F2342" t="str">
            <v>Materia Prima</v>
          </cell>
        </row>
        <row r="2343">
          <cell r="E2343">
            <v>500002</v>
          </cell>
          <cell r="F2343" t="str">
            <v>Materia Prima</v>
          </cell>
        </row>
        <row r="2344">
          <cell r="E2344">
            <v>500003</v>
          </cell>
          <cell r="F2344" t="str">
            <v>Materia Prima</v>
          </cell>
        </row>
        <row r="2345">
          <cell r="E2345">
            <v>500004</v>
          </cell>
          <cell r="F2345" t="str">
            <v>Materia Prima</v>
          </cell>
        </row>
        <row r="2346">
          <cell r="E2346">
            <v>500005</v>
          </cell>
          <cell r="F2346" t="str">
            <v>Materia Prima</v>
          </cell>
        </row>
        <row r="2347">
          <cell r="E2347">
            <v>500006</v>
          </cell>
          <cell r="F2347" t="str">
            <v>Materia Prima</v>
          </cell>
        </row>
        <row r="2348">
          <cell r="E2348">
            <v>500007</v>
          </cell>
          <cell r="F2348" t="str">
            <v>Materia Prima</v>
          </cell>
        </row>
        <row r="2349">
          <cell r="E2349">
            <v>500008</v>
          </cell>
          <cell r="F2349" t="str">
            <v>Materia Prima</v>
          </cell>
        </row>
        <row r="2350">
          <cell r="E2350">
            <v>500009</v>
          </cell>
          <cell r="F2350" t="str">
            <v>Materia Prima</v>
          </cell>
        </row>
        <row r="2351">
          <cell r="E2351">
            <v>500019</v>
          </cell>
          <cell r="F2351" t="str">
            <v>Materia Prima</v>
          </cell>
        </row>
        <row r="2352">
          <cell r="E2352">
            <v>500020</v>
          </cell>
          <cell r="F2352" t="str">
            <v>Materia Prima</v>
          </cell>
        </row>
        <row r="2353">
          <cell r="E2353">
            <v>500022</v>
          </cell>
          <cell r="F2353" t="str">
            <v>Materia Prima</v>
          </cell>
        </row>
        <row r="2354">
          <cell r="E2354">
            <v>500029</v>
          </cell>
          <cell r="F2354" t="str">
            <v>MBP</v>
          </cell>
        </row>
        <row r="2355">
          <cell r="E2355">
            <v>500122</v>
          </cell>
          <cell r="F2355" t="str">
            <v>Pigmentos</v>
          </cell>
        </row>
        <row r="2356">
          <cell r="E2356">
            <v>500132</v>
          </cell>
          <cell r="F2356" t="str">
            <v>Polyone</v>
          </cell>
        </row>
        <row r="2357">
          <cell r="E2357">
            <v>500192</v>
          </cell>
          <cell r="F2357" t="str">
            <v>Corrugado</v>
          </cell>
        </row>
        <row r="2358">
          <cell r="E2358">
            <v>500213</v>
          </cell>
          <cell r="F2358" t="str">
            <v>Etiqueta</v>
          </cell>
        </row>
        <row r="2359">
          <cell r="E2359">
            <v>530190</v>
          </cell>
          <cell r="F2359" t="str">
            <v>Tarro</v>
          </cell>
        </row>
        <row r="2360">
          <cell r="E2360">
            <v>530297</v>
          </cell>
          <cell r="F2360" t="str">
            <v>Tapa</v>
          </cell>
        </row>
        <row r="2361">
          <cell r="E2361">
            <v>530311</v>
          </cell>
          <cell r="F2361" t="str">
            <v>Latas</v>
          </cell>
        </row>
        <row r="2362">
          <cell r="E2362">
            <v>500001</v>
          </cell>
          <cell r="F2362" t="str">
            <v>Materia Prima</v>
          </cell>
        </row>
        <row r="2363">
          <cell r="E2363">
            <v>500002</v>
          </cell>
          <cell r="F2363" t="str">
            <v>Materia Prima</v>
          </cell>
        </row>
        <row r="2364">
          <cell r="E2364">
            <v>500003</v>
          </cell>
          <cell r="F2364" t="str">
            <v>Materia Prima</v>
          </cell>
        </row>
        <row r="2365">
          <cell r="E2365">
            <v>500004</v>
          </cell>
          <cell r="F2365" t="str">
            <v>Materia Prima</v>
          </cell>
        </row>
        <row r="2366">
          <cell r="E2366">
            <v>500005</v>
          </cell>
          <cell r="F2366" t="str">
            <v>Materia Prima</v>
          </cell>
        </row>
        <row r="2367">
          <cell r="E2367">
            <v>500006</v>
          </cell>
          <cell r="F2367" t="str">
            <v>Materia Prima</v>
          </cell>
        </row>
        <row r="2368">
          <cell r="E2368">
            <v>500007</v>
          </cell>
          <cell r="F2368" t="str">
            <v>Materia Prima</v>
          </cell>
        </row>
        <row r="2369">
          <cell r="E2369">
            <v>500008</v>
          </cell>
          <cell r="F2369" t="str">
            <v>Materia Prima</v>
          </cell>
        </row>
        <row r="2370">
          <cell r="E2370">
            <v>500009</v>
          </cell>
          <cell r="F2370" t="str">
            <v>Materia Prima</v>
          </cell>
        </row>
        <row r="2371">
          <cell r="E2371">
            <v>500019</v>
          </cell>
          <cell r="F2371" t="str">
            <v>Materia Prima</v>
          </cell>
        </row>
        <row r="2372">
          <cell r="E2372">
            <v>500020</v>
          </cell>
          <cell r="F2372" t="str">
            <v>Materia Prima</v>
          </cell>
        </row>
        <row r="2373">
          <cell r="E2373">
            <v>500022</v>
          </cell>
          <cell r="F2373" t="str">
            <v>Materia Prima</v>
          </cell>
        </row>
        <row r="2374">
          <cell r="E2374">
            <v>500026</v>
          </cell>
          <cell r="F2374" t="str">
            <v>MBP</v>
          </cell>
        </row>
        <row r="2375">
          <cell r="E2375">
            <v>500121</v>
          </cell>
          <cell r="F2375" t="str">
            <v>Pigmentos</v>
          </cell>
        </row>
        <row r="2376">
          <cell r="E2376">
            <v>500132</v>
          </cell>
          <cell r="F2376" t="str">
            <v>Polyone</v>
          </cell>
        </row>
        <row r="2377">
          <cell r="E2377">
            <v>500192</v>
          </cell>
          <cell r="F2377" t="str">
            <v>Corrugado</v>
          </cell>
        </row>
        <row r="2378">
          <cell r="E2378">
            <v>500213</v>
          </cell>
          <cell r="F2378" t="str">
            <v>Etiqueta</v>
          </cell>
        </row>
        <row r="2379">
          <cell r="E2379">
            <v>530190</v>
          </cell>
          <cell r="F2379" t="str">
            <v>Tarro</v>
          </cell>
        </row>
        <row r="2380">
          <cell r="E2380">
            <v>530218</v>
          </cell>
          <cell r="F2380" t="str">
            <v>Tapa</v>
          </cell>
        </row>
        <row r="2381">
          <cell r="E2381">
            <v>530224</v>
          </cell>
          <cell r="F2381" t="str">
            <v>Latas</v>
          </cell>
        </row>
        <row r="2382">
          <cell r="E2382">
            <v>500001</v>
          </cell>
          <cell r="F2382" t="str">
            <v>Materia Prima</v>
          </cell>
        </row>
        <row r="2383">
          <cell r="E2383">
            <v>500002</v>
          </cell>
          <cell r="F2383" t="str">
            <v>Materia Prima</v>
          </cell>
        </row>
        <row r="2384">
          <cell r="E2384">
            <v>500003</v>
          </cell>
          <cell r="F2384" t="str">
            <v>Materia Prima</v>
          </cell>
        </row>
        <row r="2385">
          <cell r="E2385">
            <v>500004</v>
          </cell>
          <cell r="F2385" t="str">
            <v>Materia Prima</v>
          </cell>
        </row>
        <row r="2386">
          <cell r="E2386">
            <v>500005</v>
          </cell>
          <cell r="F2386" t="str">
            <v>Materia Prima</v>
          </cell>
        </row>
        <row r="2387">
          <cell r="E2387">
            <v>500006</v>
          </cell>
          <cell r="F2387" t="str">
            <v>Materia Prima</v>
          </cell>
        </row>
        <row r="2388">
          <cell r="E2388">
            <v>500007</v>
          </cell>
          <cell r="F2388" t="str">
            <v>Materia Prima</v>
          </cell>
        </row>
        <row r="2389">
          <cell r="E2389">
            <v>500008</v>
          </cell>
          <cell r="F2389" t="str">
            <v>Materia Prima</v>
          </cell>
        </row>
        <row r="2390">
          <cell r="E2390">
            <v>500009</v>
          </cell>
          <cell r="F2390" t="str">
            <v>Materia Prima</v>
          </cell>
        </row>
        <row r="2391">
          <cell r="E2391">
            <v>500019</v>
          </cell>
          <cell r="F2391" t="str">
            <v>Materia Prima</v>
          </cell>
        </row>
        <row r="2392">
          <cell r="E2392">
            <v>500020</v>
          </cell>
          <cell r="F2392" t="str">
            <v>Materia Prima</v>
          </cell>
        </row>
        <row r="2393">
          <cell r="E2393">
            <v>500022</v>
          </cell>
          <cell r="F2393" t="str">
            <v>Materia Prima</v>
          </cell>
        </row>
        <row r="2394">
          <cell r="E2394">
            <v>500028</v>
          </cell>
          <cell r="F2394" t="str">
            <v>MBP</v>
          </cell>
        </row>
        <row r="2395">
          <cell r="E2395">
            <v>500123</v>
          </cell>
          <cell r="F2395" t="str">
            <v>Pigmentos</v>
          </cell>
        </row>
        <row r="2396">
          <cell r="E2396">
            <v>500132</v>
          </cell>
          <cell r="F2396" t="str">
            <v>Polyone</v>
          </cell>
        </row>
        <row r="2397">
          <cell r="E2397">
            <v>500192</v>
          </cell>
          <cell r="F2397" t="str">
            <v>Corrugado</v>
          </cell>
        </row>
        <row r="2398">
          <cell r="E2398">
            <v>500213</v>
          </cell>
          <cell r="F2398" t="str">
            <v>Etiqueta</v>
          </cell>
        </row>
        <row r="2399">
          <cell r="E2399">
            <v>530190</v>
          </cell>
          <cell r="F2399" t="str">
            <v>Tarro</v>
          </cell>
        </row>
        <row r="2400">
          <cell r="E2400">
            <v>530215</v>
          </cell>
          <cell r="F2400" t="str">
            <v>Tapa</v>
          </cell>
        </row>
        <row r="2401">
          <cell r="E2401">
            <v>530221</v>
          </cell>
          <cell r="F2401" t="str">
            <v>Latas</v>
          </cell>
        </row>
        <row r="2402">
          <cell r="E2402">
            <v>500001</v>
          </cell>
          <cell r="F2402" t="str">
            <v>Materia Prima</v>
          </cell>
        </row>
        <row r="2403">
          <cell r="E2403">
            <v>500002</v>
          </cell>
          <cell r="F2403" t="str">
            <v>Materia Prima</v>
          </cell>
        </row>
        <row r="2404">
          <cell r="E2404">
            <v>500003</v>
          </cell>
          <cell r="F2404" t="str">
            <v>Materia Prima</v>
          </cell>
        </row>
        <row r="2405">
          <cell r="E2405">
            <v>500004</v>
          </cell>
          <cell r="F2405" t="str">
            <v>Materia Prima</v>
          </cell>
        </row>
        <row r="2406">
          <cell r="E2406">
            <v>500005</v>
          </cell>
          <cell r="F2406" t="str">
            <v>Materia Prima</v>
          </cell>
        </row>
        <row r="2407">
          <cell r="E2407">
            <v>500006</v>
          </cell>
          <cell r="F2407" t="str">
            <v>Materia Prima</v>
          </cell>
        </row>
        <row r="2408">
          <cell r="E2408">
            <v>500007</v>
          </cell>
          <cell r="F2408" t="str">
            <v>Materia Prima</v>
          </cell>
        </row>
        <row r="2409">
          <cell r="E2409">
            <v>500008</v>
          </cell>
          <cell r="F2409" t="str">
            <v>Materia Prima</v>
          </cell>
        </row>
        <row r="2410">
          <cell r="E2410">
            <v>500009</v>
          </cell>
          <cell r="F2410" t="str">
            <v>Materia Prima</v>
          </cell>
        </row>
        <row r="2411">
          <cell r="E2411">
            <v>500019</v>
          </cell>
          <cell r="F2411" t="str">
            <v>Materia Prima</v>
          </cell>
        </row>
        <row r="2412">
          <cell r="E2412">
            <v>500020</v>
          </cell>
          <cell r="F2412" t="str">
            <v>Materia Prima</v>
          </cell>
        </row>
        <row r="2413">
          <cell r="E2413">
            <v>500022</v>
          </cell>
          <cell r="F2413" t="str">
            <v>Materia Prima</v>
          </cell>
        </row>
        <row r="2414">
          <cell r="E2414">
            <v>500023</v>
          </cell>
          <cell r="F2414" t="str">
            <v>Pigmentos</v>
          </cell>
        </row>
        <row r="2415">
          <cell r="E2415">
            <v>500121</v>
          </cell>
          <cell r="F2415" t="str">
            <v>Pigmentos</v>
          </cell>
        </row>
        <row r="2416">
          <cell r="E2416">
            <v>500132</v>
          </cell>
          <cell r="F2416" t="str">
            <v>Polyone</v>
          </cell>
        </row>
        <row r="2417">
          <cell r="E2417">
            <v>500192</v>
          </cell>
          <cell r="F2417" t="str">
            <v>Corrugado</v>
          </cell>
        </row>
        <row r="2418">
          <cell r="E2418">
            <v>500213</v>
          </cell>
          <cell r="F2418" t="str">
            <v>Etiqueta</v>
          </cell>
        </row>
        <row r="2419">
          <cell r="E2419">
            <v>500220</v>
          </cell>
          <cell r="F2419" t="str">
            <v>MBP</v>
          </cell>
        </row>
        <row r="2420">
          <cell r="E2420">
            <v>530190</v>
          </cell>
          <cell r="F2420" t="str">
            <v>Tarro</v>
          </cell>
        </row>
        <row r="2421">
          <cell r="E2421">
            <v>530450</v>
          </cell>
          <cell r="F2421" t="str">
            <v>Tapa</v>
          </cell>
        </row>
        <row r="2422">
          <cell r="E2422">
            <v>530452</v>
          </cell>
          <cell r="F2422" t="str">
            <v>Latas</v>
          </cell>
        </row>
        <row r="2423">
          <cell r="E2423">
            <v>500001</v>
          </cell>
          <cell r="F2423" t="str">
            <v>Materia Prima</v>
          </cell>
        </row>
        <row r="2424">
          <cell r="E2424">
            <v>500002</v>
          </cell>
          <cell r="F2424" t="str">
            <v>Materia Prima</v>
          </cell>
        </row>
        <row r="2425">
          <cell r="E2425">
            <v>500003</v>
          </cell>
          <cell r="F2425" t="str">
            <v>Materia Prima</v>
          </cell>
        </row>
        <row r="2426">
          <cell r="E2426">
            <v>500004</v>
          </cell>
          <cell r="F2426" t="str">
            <v>Materia Prima</v>
          </cell>
        </row>
        <row r="2427">
          <cell r="E2427">
            <v>500005</v>
          </cell>
          <cell r="F2427" t="str">
            <v>Materia Prima</v>
          </cell>
        </row>
        <row r="2428">
          <cell r="E2428">
            <v>500006</v>
          </cell>
          <cell r="F2428" t="str">
            <v>Materia Prima</v>
          </cell>
        </row>
        <row r="2429">
          <cell r="E2429">
            <v>500007</v>
          </cell>
          <cell r="F2429" t="str">
            <v>Materia Prima</v>
          </cell>
        </row>
        <row r="2430">
          <cell r="E2430">
            <v>500008</v>
          </cell>
          <cell r="F2430" t="str">
            <v>Materia Prima</v>
          </cell>
        </row>
        <row r="2431">
          <cell r="E2431">
            <v>500009</v>
          </cell>
          <cell r="F2431" t="str">
            <v>Materia Prima</v>
          </cell>
        </row>
        <row r="2432">
          <cell r="E2432">
            <v>500018</v>
          </cell>
          <cell r="F2432" t="str">
            <v>Pigmentos</v>
          </cell>
        </row>
        <row r="2433">
          <cell r="E2433">
            <v>500019</v>
          </cell>
          <cell r="F2433" t="str">
            <v>Materia Prima</v>
          </cell>
        </row>
        <row r="2434">
          <cell r="E2434">
            <v>500020</v>
          </cell>
          <cell r="F2434" t="str">
            <v>Materia Prima</v>
          </cell>
        </row>
        <row r="2435">
          <cell r="E2435">
            <v>500022</v>
          </cell>
          <cell r="F2435" t="str">
            <v>Materia Prima</v>
          </cell>
        </row>
        <row r="2436">
          <cell r="E2436">
            <v>500023</v>
          </cell>
          <cell r="F2436" t="str">
            <v>Pigmentos</v>
          </cell>
        </row>
        <row r="2437">
          <cell r="E2437">
            <v>500065</v>
          </cell>
          <cell r="F2437" t="str">
            <v>Pigmentos</v>
          </cell>
        </row>
        <row r="2438">
          <cell r="E2438">
            <v>500132</v>
          </cell>
          <cell r="F2438" t="str">
            <v>Polyone</v>
          </cell>
        </row>
        <row r="2439">
          <cell r="E2439">
            <v>500192</v>
          </cell>
          <cell r="F2439" t="str">
            <v>Corrugado</v>
          </cell>
        </row>
        <row r="2440">
          <cell r="E2440">
            <v>500213</v>
          </cell>
          <cell r="F2440" t="str">
            <v>Etiqueta</v>
          </cell>
        </row>
        <row r="2441">
          <cell r="E2441">
            <v>500222</v>
          </cell>
          <cell r="F2441" t="str">
            <v>MBP</v>
          </cell>
        </row>
        <row r="2442">
          <cell r="E2442">
            <v>500251</v>
          </cell>
          <cell r="F2442" t="str">
            <v>Pigmentos</v>
          </cell>
        </row>
        <row r="2443">
          <cell r="E2443">
            <v>530190</v>
          </cell>
          <cell r="F2443" t="str">
            <v>Tarro</v>
          </cell>
        </row>
        <row r="2444">
          <cell r="E2444">
            <v>530214</v>
          </cell>
          <cell r="F2444" t="str">
            <v>Tapa</v>
          </cell>
        </row>
        <row r="2445">
          <cell r="E2445">
            <v>530220</v>
          </cell>
          <cell r="F2445" t="str">
            <v>Latas</v>
          </cell>
        </row>
        <row r="2446">
          <cell r="E2446">
            <v>500001</v>
          </cell>
          <cell r="F2446" t="str">
            <v>Materia Prima</v>
          </cell>
        </row>
        <row r="2447">
          <cell r="E2447">
            <v>500002</v>
          </cell>
          <cell r="F2447" t="str">
            <v>Materia Prima</v>
          </cell>
        </row>
        <row r="2448">
          <cell r="E2448">
            <v>500003</v>
          </cell>
          <cell r="F2448" t="str">
            <v>Materia Prima</v>
          </cell>
        </row>
        <row r="2449">
          <cell r="E2449">
            <v>500004</v>
          </cell>
          <cell r="F2449" t="str">
            <v>Materia Prima</v>
          </cell>
        </row>
        <row r="2450">
          <cell r="E2450">
            <v>500005</v>
          </cell>
          <cell r="F2450" t="str">
            <v>Materia Prima</v>
          </cell>
        </row>
        <row r="2451">
          <cell r="E2451">
            <v>500006</v>
          </cell>
          <cell r="F2451" t="str">
            <v>Materia Prima</v>
          </cell>
        </row>
        <row r="2452">
          <cell r="E2452">
            <v>500007</v>
          </cell>
          <cell r="F2452" t="str">
            <v>Materia Prima</v>
          </cell>
        </row>
        <row r="2453">
          <cell r="E2453">
            <v>500008</v>
          </cell>
          <cell r="F2453" t="str">
            <v>Materia Prima</v>
          </cell>
        </row>
        <row r="2454">
          <cell r="E2454">
            <v>500009</v>
          </cell>
          <cell r="F2454" t="str">
            <v>Materia Prima</v>
          </cell>
        </row>
        <row r="2455">
          <cell r="E2455">
            <v>500019</v>
          </cell>
          <cell r="F2455" t="str">
            <v>Materia Prima</v>
          </cell>
        </row>
        <row r="2456">
          <cell r="E2456">
            <v>500020</v>
          </cell>
          <cell r="F2456" t="str">
            <v>Materia Prima</v>
          </cell>
        </row>
        <row r="2457">
          <cell r="E2457">
            <v>500022</v>
          </cell>
          <cell r="F2457" t="str">
            <v>Materia Prima</v>
          </cell>
        </row>
        <row r="2458">
          <cell r="E2458">
            <v>500024</v>
          </cell>
          <cell r="F2458" t="str">
            <v>MBP</v>
          </cell>
        </row>
        <row r="2459">
          <cell r="E2459">
            <v>500125</v>
          </cell>
          <cell r="F2459" t="str">
            <v>Pigmentos</v>
          </cell>
        </row>
        <row r="2460">
          <cell r="E2460">
            <v>500127</v>
          </cell>
          <cell r="F2460" t="str">
            <v>Pigmentos</v>
          </cell>
        </row>
        <row r="2461">
          <cell r="E2461">
            <v>500132</v>
          </cell>
          <cell r="F2461" t="str">
            <v>Polyone</v>
          </cell>
        </row>
        <row r="2462">
          <cell r="E2462">
            <v>500192</v>
          </cell>
          <cell r="F2462" t="str">
            <v>Corrugado</v>
          </cell>
        </row>
        <row r="2463">
          <cell r="E2463">
            <v>500213</v>
          </cell>
          <cell r="F2463" t="str">
            <v>Etiqueta</v>
          </cell>
        </row>
        <row r="2464">
          <cell r="E2464">
            <v>530190</v>
          </cell>
          <cell r="F2464" t="str">
            <v>Tarro</v>
          </cell>
        </row>
        <row r="2465">
          <cell r="E2465">
            <v>530216</v>
          </cell>
          <cell r="F2465" t="str">
            <v>Tapa</v>
          </cell>
        </row>
        <row r="2466">
          <cell r="E2466">
            <v>530222</v>
          </cell>
          <cell r="F2466" t="str">
            <v>Latas</v>
          </cell>
        </row>
        <row r="2467">
          <cell r="E2467">
            <v>500001</v>
          </cell>
          <cell r="F2467" t="str">
            <v>Materia Prima</v>
          </cell>
        </row>
        <row r="2468">
          <cell r="E2468">
            <v>500002</v>
          </cell>
          <cell r="F2468" t="str">
            <v>Materia Prima</v>
          </cell>
        </row>
        <row r="2469">
          <cell r="E2469">
            <v>500003</v>
          </cell>
          <cell r="F2469" t="str">
            <v>Materia Prima</v>
          </cell>
        </row>
        <row r="2470">
          <cell r="E2470">
            <v>500004</v>
          </cell>
          <cell r="F2470" t="str">
            <v>Materia Prima</v>
          </cell>
        </row>
        <row r="2471">
          <cell r="E2471">
            <v>500005</v>
          </cell>
          <cell r="F2471" t="str">
            <v>Materia Prima</v>
          </cell>
        </row>
        <row r="2472">
          <cell r="E2472">
            <v>500006</v>
          </cell>
          <cell r="F2472" t="str">
            <v>Materia Prima</v>
          </cell>
        </row>
        <row r="2473">
          <cell r="E2473">
            <v>500007</v>
          </cell>
          <cell r="F2473" t="str">
            <v>Materia Prima</v>
          </cell>
        </row>
        <row r="2474">
          <cell r="E2474">
            <v>500008</v>
          </cell>
          <cell r="F2474" t="str">
            <v>Materia Prima</v>
          </cell>
        </row>
        <row r="2475">
          <cell r="E2475">
            <v>500009</v>
          </cell>
          <cell r="F2475" t="str">
            <v>Materia Prima</v>
          </cell>
        </row>
        <row r="2476">
          <cell r="E2476">
            <v>500019</v>
          </cell>
          <cell r="F2476" t="str">
            <v>Materia Prima</v>
          </cell>
        </row>
        <row r="2477">
          <cell r="E2477">
            <v>500020</v>
          </cell>
          <cell r="F2477" t="str">
            <v>Materia Prima</v>
          </cell>
        </row>
        <row r="2478">
          <cell r="E2478">
            <v>500022</v>
          </cell>
          <cell r="F2478" t="str">
            <v>Materia Prima</v>
          </cell>
        </row>
        <row r="2479">
          <cell r="E2479">
            <v>500055</v>
          </cell>
          <cell r="F2479" t="str">
            <v>MBP</v>
          </cell>
        </row>
        <row r="2480">
          <cell r="E2480">
            <v>500128</v>
          </cell>
          <cell r="F2480" t="str">
            <v>Pigmentos</v>
          </cell>
        </row>
        <row r="2481">
          <cell r="E2481">
            <v>500132</v>
          </cell>
          <cell r="F2481" t="str">
            <v>Polyone</v>
          </cell>
        </row>
        <row r="2482">
          <cell r="E2482">
            <v>500192</v>
          </cell>
          <cell r="F2482" t="str">
            <v>Corrugado</v>
          </cell>
        </row>
        <row r="2483">
          <cell r="E2483">
            <v>500213</v>
          </cell>
          <cell r="F2483" t="str">
            <v>Etiqueta</v>
          </cell>
        </row>
        <row r="2484">
          <cell r="E2484">
            <v>530190</v>
          </cell>
          <cell r="F2484" t="str">
            <v>Tarro</v>
          </cell>
        </row>
        <row r="2485">
          <cell r="E2485">
            <v>530217</v>
          </cell>
          <cell r="F2485" t="str">
            <v>Tapa</v>
          </cell>
        </row>
        <row r="2486">
          <cell r="E2486">
            <v>530223</v>
          </cell>
          <cell r="F2486" t="str">
            <v>Latas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240"/>
  <sheetViews>
    <sheetView tabSelected="1" topLeftCell="A3" workbookViewId="0">
      <selection activeCell="H8" sqref="H8"/>
    </sheetView>
  </sheetViews>
  <sheetFormatPr baseColWidth="10" defaultRowHeight="15" x14ac:dyDescent="0.25"/>
  <cols>
    <col min="1" max="1" width="8.5" bestFit="1" customWidth="1"/>
    <col min="2" max="2" width="7.625" bestFit="1" customWidth="1"/>
    <col min="3" max="3" width="10" bestFit="1" customWidth="1"/>
    <col min="4" max="4" width="12.25" bestFit="1" customWidth="1"/>
    <col min="5" max="5" width="9.375" bestFit="1" customWidth="1"/>
    <col min="6" max="6" width="10.125" bestFit="1" customWidth="1"/>
    <col min="7" max="7" width="12.375" bestFit="1" customWidth="1"/>
    <col min="8" max="9" width="41.875" bestFit="1" customWidth="1"/>
    <col min="10" max="10" width="9.875" bestFit="1" customWidth="1"/>
  </cols>
  <sheetData>
    <row r="2" spans="1:10" x14ac:dyDescent="0.25">
      <c r="A2" s="1" t="s">
        <v>0</v>
      </c>
    </row>
    <row r="3" spans="1:10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3" t="s">
        <v>6</v>
      </c>
      <c r="G3" s="3" t="s">
        <v>7</v>
      </c>
      <c r="H3" s="2" t="s">
        <v>8</v>
      </c>
      <c r="I3" s="2" t="s">
        <v>9</v>
      </c>
      <c r="J3" s="2" t="s">
        <v>10</v>
      </c>
    </row>
    <row r="4" spans="1:10" x14ac:dyDescent="0.25">
      <c r="B4">
        <v>11</v>
      </c>
      <c r="C4">
        <v>500001</v>
      </c>
      <c r="D4" t="str">
        <f>VLOOKUP(C4,[1]BOM!$E:$F,2,0)</f>
        <v>Materia Prima</v>
      </c>
      <c r="H4" t="s">
        <v>11</v>
      </c>
      <c r="I4" t="str">
        <f>H4</f>
        <v>HARINA MANITOBA</v>
      </c>
      <c r="J4" t="s">
        <v>248</v>
      </c>
    </row>
    <row r="5" spans="1:10" x14ac:dyDescent="0.25">
      <c r="B5">
        <v>11</v>
      </c>
      <c r="C5">
        <v>500002</v>
      </c>
      <c r="D5" t="str">
        <f>VLOOKUP(C5,[1]BOM!$E:$F,2,0)</f>
        <v>Materia Prima</v>
      </c>
      <c r="H5" t="s">
        <v>12</v>
      </c>
      <c r="I5" t="str">
        <f t="shared" ref="I5:I60" si="0">H5</f>
        <v>CLORURO DE CALCIO</v>
      </c>
      <c r="J5" t="s">
        <v>248</v>
      </c>
    </row>
    <row r="6" spans="1:10" x14ac:dyDescent="0.25">
      <c r="B6">
        <v>11</v>
      </c>
      <c r="C6">
        <v>500003</v>
      </c>
      <c r="D6" t="str">
        <f>VLOOKUP(C6,[1]BOM!$E:$F,2,0)</f>
        <v>Materia Prima</v>
      </c>
      <c r="H6" t="s">
        <v>13</v>
      </c>
      <c r="I6" t="str">
        <f t="shared" si="0"/>
        <v>CLORURO DE SODIO</v>
      </c>
      <c r="J6" t="s">
        <v>248</v>
      </c>
    </row>
    <row r="7" spans="1:10" x14ac:dyDescent="0.25">
      <c r="B7">
        <v>11</v>
      </c>
      <c r="C7">
        <v>500004</v>
      </c>
      <c r="D7" t="str">
        <f>VLOOKUP(C7,[1]BOM!$E:$F,2,0)</f>
        <v>Materia Prima</v>
      </c>
      <c r="H7" t="s">
        <v>14</v>
      </c>
      <c r="I7" t="str">
        <f t="shared" si="0"/>
        <v>CARGILL GEL 04230</v>
      </c>
      <c r="J7" t="s">
        <v>248</v>
      </c>
    </row>
    <row r="8" spans="1:10" x14ac:dyDescent="0.25">
      <c r="B8">
        <v>11</v>
      </c>
      <c r="C8">
        <v>500005</v>
      </c>
      <c r="D8" t="str">
        <f>VLOOKUP(C8,[1]BOM!$E:$F,2,0)</f>
        <v>Materia Prima</v>
      </c>
      <c r="H8" t="s">
        <v>15</v>
      </c>
      <c r="I8" t="str">
        <f t="shared" si="0"/>
        <v>ACEITE MINERAL BLANCO 70NF 5117163</v>
      </c>
      <c r="J8" t="s">
        <v>248</v>
      </c>
    </row>
    <row r="9" spans="1:10" x14ac:dyDescent="0.25">
      <c r="B9">
        <v>11</v>
      </c>
      <c r="C9">
        <v>500006</v>
      </c>
      <c r="D9" t="str">
        <f>VLOOKUP(C9,[1]BOM!$E:$F,2,0)</f>
        <v>Materia Prima</v>
      </c>
      <c r="H9" t="s">
        <v>16</v>
      </c>
      <c r="I9" t="str">
        <f t="shared" si="0"/>
        <v>PEGOSPERSE 1500 MS</v>
      </c>
      <c r="J9" t="s">
        <v>248</v>
      </c>
    </row>
    <row r="10" spans="1:10" x14ac:dyDescent="0.25">
      <c r="B10">
        <v>11</v>
      </c>
      <c r="C10">
        <v>500007</v>
      </c>
      <c r="D10" t="str">
        <f>VLOOKUP(C10,[1]BOM!$E:$F,2,0)</f>
        <v>Materia Prima</v>
      </c>
      <c r="H10" t="s">
        <v>17</v>
      </c>
      <c r="I10" t="str">
        <f t="shared" si="0"/>
        <v>SULFATO DE ALUMINIO</v>
      </c>
      <c r="J10" t="s">
        <v>248</v>
      </c>
    </row>
    <row r="11" spans="1:10" x14ac:dyDescent="0.25">
      <c r="B11">
        <v>11</v>
      </c>
      <c r="C11">
        <v>500008</v>
      </c>
      <c r="D11" t="str">
        <f>VLOOKUP(C11,[1]BOM!$E:$F,2,0)</f>
        <v>Materia Prima</v>
      </c>
      <c r="H11" t="s">
        <v>18</v>
      </c>
      <c r="I11" t="str">
        <f t="shared" si="0"/>
        <v>BENZOATO DE SODIO FOOD 47101609</v>
      </c>
      <c r="J11" t="s">
        <v>248</v>
      </c>
    </row>
    <row r="12" spans="1:10" x14ac:dyDescent="0.25">
      <c r="B12">
        <v>11</v>
      </c>
      <c r="C12">
        <v>500009</v>
      </c>
      <c r="D12" t="str">
        <f>VLOOKUP(C12,[1]BOM!$E:$F,2,0)</f>
        <v>Materia Prima</v>
      </c>
      <c r="H12" t="s">
        <v>19</v>
      </c>
      <c r="I12" t="str">
        <f t="shared" si="0"/>
        <v>FRAGANCIA AH79-00229 PD</v>
      </c>
      <c r="J12" t="s">
        <v>248</v>
      </c>
    </row>
    <row r="13" spans="1:10" x14ac:dyDescent="0.25">
      <c r="B13">
        <v>11</v>
      </c>
      <c r="C13">
        <v>500010</v>
      </c>
      <c r="D13" t="s">
        <v>249</v>
      </c>
      <c r="H13" t="s">
        <v>20</v>
      </c>
      <c r="I13" t="str">
        <f t="shared" si="0"/>
        <v>PIGMENTO AX8894-5 SATURN YELLOW</v>
      </c>
      <c r="J13" t="s">
        <v>248</v>
      </c>
    </row>
    <row r="14" spans="1:10" x14ac:dyDescent="0.25">
      <c r="B14">
        <v>11</v>
      </c>
      <c r="C14">
        <v>500011</v>
      </c>
      <c r="D14" t="s">
        <v>249</v>
      </c>
      <c r="H14" t="s">
        <v>21</v>
      </c>
      <c r="I14" t="str">
        <f t="shared" si="0"/>
        <v>PIGMENTO AX8891-5 HORIZON BLUE</v>
      </c>
      <c r="J14" t="s">
        <v>248</v>
      </c>
    </row>
    <row r="15" spans="1:10" x14ac:dyDescent="0.25">
      <c r="B15">
        <v>11</v>
      </c>
      <c r="C15">
        <v>500012</v>
      </c>
      <c r="D15" t="s">
        <v>249</v>
      </c>
      <c r="H15" t="s">
        <v>22</v>
      </c>
      <c r="I15" t="str">
        <f t="shared" si="0"/>
        <v>PIGMENTO AX8721-5 SIGNAL GREEN</v>
      </c>
      <c r="J15" t="s">
        <v>248</v>
      </c>
    </row>
    <row r="16" spans="1:10" x14ac:dyDescent="0.25">
      <c r="B16">
        <v>11</v>
      </c>
      <c r="C16">
        <v>500013</v>
      </c>
      <c r="D16" t="s">
        <v>249</v>
      </c>
      <c r="H16" t="s">
        <v>23</v>
      </c>
      <c r="I16" t="str">
        <f t="shared" si="0"/>
        <v>PIGMENTO AX8720-5 BLAZE ORANGE</v>
      </c>
      <c r="J16" t="s">
        <v>248</v>
      </c>
    </row>
    <row r="17" spans="2:10" x14ac:dyDescent="0.25">
      <c r="B17">
        <v>11</v>
      </c>
      <c r="C17">
        <v>500014</v>
      </c>
      <c r="D17" t="s">
        <v>249</v>
      </c>
      <c r="H17" t="s">
        <v>24</v>
      </c>
      <c r="I17" t="str">
        <f t="shared" si="0"/>
        <v>PIGMENTO AX8892-R ROCKET RED</v>
      </c>
      <c r="J17" t="s">
        <v>248</v>
      </c>
    </row>
    <row r="18" spans="2:10" x14ac:dyDescent="0.25">
      <c r="B18">
        <v>11</v>
      </c>
      <c r="C18">
        <v>500015</v>
      </c>
      <c r="D18" t="s">
        <v>249</v>
      </c>
      <c r="H18" t="s">
        <v>25</v>
      </c>
      <c r="I18" t="str">
        <f t="shared" si="0"/>
        <v>PIGMENTO MG 5518 MAGENTA</v>
      </c>
      <c r="J18" t="s">
        <v>248</v>
      </c>
    </row>
    <row r="19" spans="2:10" x14ac:dyDescent="0.25">
      <c r="B19">
        <v>11</v>
      </c>
      <c r="C19">
        <v>500016</v>
      </c>
      <c r="D19" t="s">
        <v>249</v>
      </c>
      <c r="H19" t="s">
        <v>26</v>
      </c>
      <c r="I19" t="str">
        <f t="shared" si="0"/>
        <v>PIGMENTO AX9125-5 AURORA PINK</v>
      </c>
      <c r="J19" t="s">
        <v>248</v>
      </c>
    </row>
    <row r="20" spans="2:10" x14ac:dyDescent="0.25">
      <c r="B20">
        <v>11</v>
      </c>
      <c r="C20">
        <v>500017</v>
      </c>
      <c r="D20" t="s">
        <v>249</v>
      </c>
      <c r="H20" t="s">
        <v>27</v>
      </c>
      <c r="I20" t="str">
        <f t="shared" si="0"/>
        <v>PIGMENTO OPATINT RED PG-15006</v>
      </c>
      <c r="J20" t="s">
        <v>248</v>
      </c>
    </row>
    <row r="21" spans="2:10" x14ac:dyDescent="0.25">
      <c r="B21">
        <v>11</v>
      </c>
      <c r="C21">
        <v>500018</v>
      </c>
      <c r="D21" t="str">
        <f>VLOOKUP(C21,[1]BOM!$E:$F,2,0)</f>
        <v>Pigmentos</v>
      </c>
      <c r="H21" t="s">
        <v>28</v>
      </c>
      <c r="I21" t="str">
        <f t="shared" si="0"/>
        <v>PIGMENTO OPATINT BLUE PG-10502</v>
      </c>
      <c r="J21" t="s">
        <v>248</v>
      </c>
    </row>
    <row r="22" spans="2:10" x14ac:dyDescent="0.25">
      <c r="B22">
        <v>11</v>
      </c>
      <c r="C22">
        <v>500019</v>
      </c>
      <c r="D22" t="str">
        <f>VLOOKUP(C22,[1]BOM!$E:$F,2,0)</f>
        <v>Materia Prima</v>
      </c>
      <c r="H22" t="s">
        <v>29</v>
      </c>
      <c r="I22" t="str">
        <f t="shared" si="0"/>
        <v>RESINA LLDPE 7147 DOW</v>
      </c>
      <c r="J22" t="s">
        <v>248</v>
      </c>
    </row>
    <row r="23" spans="2:10" x14ac:dyDescent="0.25">
      <c r="B23">
        <v>11</v>
      </c>
      <c r="C23">
        <v>500020</v>
      </c>
      <c r="D23" t="str">
        <f>VLOOKUP(C23,[1]BOM!$E:$F,2,0)</f>
        <v>Materia Prima</v>
      </c>
      <c r="H23" t="s">
        <v>30</v>
      </c>
      <c r="I23" t="str">
        <f t="shared" si="0"/>
        <v>RESINA PROFAX 6231N</v>
      </c>
      <c r="J23" t="s">
        <v>248</v>
      </c>
    </row>
    <row r="24" spans="2:10" x14ac:dyDescent="0.25">
      <c r="B24">
        <v>11</v>
      </c>
      <c r="C24">
        <v>500021</v>
      </c>
      <c r="D24" t="s">
        <v>249</v>
      </c>
      <c r="H24" t="s">
        <v>31</v>
      </c>
      <c r="I24" t="str">
        <f t="shared" si="0"/>
        <v>PIGMENTO AMARILLO CC10286639</v>
      </c>
      <c r="J24" t="s">
        <v>248</v>
      </c>
    </row>
    <row r="25" spans="2:10" x14ac:dyDescent="0.25">
      <c r="B25">
        <v>11</v>
      </c>
      <c r="C25">
        <v>500022</v>
      </c>
      <c r="D25" t="str">
        <f>VLOOKUP(C25,[1]BOM!$E:$F,2,0)</f>
        <v>Materia Prima</v>
      </c>
      <c r="H25" t="s">
        <v>32</v>
      </c>
      <c r="I25" t="str">
        <f t="shared" si="0"/>
        <v>RESINA HDPE B53 335H -011</v>
      </c>
      <c r="J25" t="s">
        <v>248</v>
      </c>
    </row>
    <row r="26" spans="2:10" x14ac:dyDescent="0.25">
      <c r="B26">
        <v>11</v>
      </c>
      <c r="C26">
        <v>500023</v>
      </c>
      <c r="D26" t="str">
        <f>VLOOKUP(C26,[1]BOM!$E:$F,2,0)</f>
        <v>Pigmentos</v>
      </c>
      <c r="H26" t="s">
        <v>33</v>
      </c>
      <c r="I26" t="str">
        <f t="shared" si="0"/>
        <v>PIGMENTO 03970 KOWET TITANIUM DIOXIDE</v>
      </c>
      <c r="J26" t="s">
        <v>248</v>
      </c>
    </row>
    <row r="27" spans="2:10" x14ac:dyDescent="0.25">
      <c r="B27">
        <v>11</v>
      </c>
      <c r="C27">
        <v>500024</v>
      </c>
      <c r="D27" t="str">
        <f>VLOOKUP(C27,[1]BOM!$E:$F,2,0)</f>
        <v>MBP</v>
      </c>
      <c r="H27" t="s">
        <v>34</v>
      </c>
      <c r="I27" t="str">
        <f t="shared" si="0"/>
        <v>MBP35746 TEAL PURPLE 2%</v>
      </c>
      <c r="J27" t="s">
        <v>248</v>
      </c>
    </row>
    <row r="28" spans="2:10" x14ac:dyDescent="0.25">
      <c r="B28">
        <v>11</v>
      </c>
      <c r="C28">
        <v>500025</v>
      </c>
      <c r="D28" t="str">
        <f>VLOOKUP(C28,[1]BOM!$E:$F,2,0)</f>
        <v>MBP</v>
      </c>
      <c r="H28" t="s">
        <v>35</v>
      </c>
      <c r="I28" t="str">
        <f t="shared" si="0"/>
        <v>MBP35757 BRIGHT BLUE 2%</v>
      </c>
      <c r="J28" t="s">
        <v>248</v>
      </c>
    </row>
    <row r="29" spans="2:10" x14ac:dyDescent="0.25">
      <c r="B29">
        <v>11</v>
      </c>
      <c r="C29">
        <v>500026</v>
      </c>
      <c r="D29" t="str">
        <f>VLOOKUP(C29,[1]BOM!$E:$F,2,0)</f>
        <v>MBP</v>
      </c>
      <c r="H29" t="s">
        <v>36</v>
      </c>
      <c r="I29" t="str">
        <f t="shared" si="0"/>
        <v>MBP35756 YELLOW 2%</v>
      </c>
      <c r="J29" t="s">
        <v>248</v>
      </c>
    </row>
    <row r="30" spans="2:10" x14ac:dyDescent="0.25">
      <c r="B30">
        <v>11</v>
      </c>
      <c r="C30">
        <v>500027</v>
      </c>
      <c r="D30" t="str">
        <f>VLOOKUP(C30,[1]BOM!$E:$F,2,0)</f>
        <v>MBP</v>
      </c>
      <c r="H30" t="s">
        <v>37</v>
      </c>
      <c r="I30" t="str">
        <f t="shared" si="0"/>
        <v>MBP35769 BRIGHT RED 4%</v>
      </c>
      <c r="J30" t="s">
        <v>248</v>
      </c>
    </row>
    <row r="31" spans="2:10" x14ac:dyDescent="0.25">
      <c r="B31">
        <v>11</v>
      </c>
      <c r="C31">
        <v>500028</v>
      </c>
      <c r="D31" t="str">
        <f>VLOOKUP(C31,[1]BOM!$E:$F,2,0)</f>
        <v>MBP</v>
      </c>
      <c r="H31" t="s">
        <v>38</v>
      </c>
      <c r="I31" t="str">
        <f t="shared" si="0"/>
        <v>MBP35257 NEON ORANGE 3%</v>
      </c>
      <c r="J31" t="s">
        <v>248</v>
      </c>
    </row>
    <row r="32" spans="2:10" x14ac:dyDescent="0.25">
      <c r="B32">
        <v>11</v>
      </c>
      <c r="C32">
        <v>500029</v>
      </c>
      <c r="D32" t="str">
        <f>VLOOKUP(C32,[1]BOM!$E:$F,2,0)</f>
        <v>MBP</v>
      </c>
      <c r="H32" t="s">
        <v>39</v>
      </c>
      <c r="I32" t="str">
        <f t="shared" si="0"/>
        <v>MBP35729 NEON GREEN 3%</v>
      </c>
      <c r="J32" t="s">
        <v>248</v>
      </c>
    </row>
    <row r="33" spans="2:10" x14ac:dyDescent="0.25">
      <c r="B33">
        <v>11</v>
      </c>
      <c r="C33">
        <v>500030</v>
      </c>
      <c r="D33" t="str">
        <f>VLOOKUP(C33,[1]BOM!$E:$F,2,0)</f>
        <v>MBP</v>
      </c>
      <c r="H33" t="s">
        <v>40</v>
      </c>
      <c r="I33" t="str">
        <f t="shared" si="0"/>
        <v>MBP35731 TEAL GREEN 4%</v>
      </c>
      <c r="J33" t="s">
        <v>248</v>
      </c>
    </row>
    <row r="34" spans="2:10" x14ac:dyDescent="0.25">
      <c r="B34">
        <v>11</v>
      </c>
      <c r="C34">
        <v>500031</v>
      </c>
      <c r="D34" t="str">
        <f>VLOOKUP(C34,[1]BOM!$E:$F,2,0)</f>
        <v>MBP</v>
      </c>
      <c r="H34" t="s">
        <v>41</v>
      </c>
      <c r="I34" t="str">
        <f t="shared" si="0"/>
        <v>MBP35709 NEON PINK 4%</v>
      </c>
      <c r="J34" t="s">
        <v>248</v>
      </c>
    </row>
    <row r="35" spans="2:10" x14ac:dyDescent="0.25">
      <c r="B35">
        <v>11</v>
      </c>
      <c r="C35">
        <v>500034</v>
      </c>
      <c r="D35" t="s">
        <v>250</v>
      </c>
      <c r="H35" t="s">
        <v>42</v>
      </c>
      <c r="I35" t="str">
        <f t="shared" si="0"/>
        <v>ETIQUETA SINGLE CAN</v>
      </c>
      <c r="J35" t="s">
        <v>248</v>
      </c>
    </row>
    <row r="36" spans="2:10" x14ac:dyDescent="0.25">
      <c r="B36">
        <v>11</v>
      </c>
      <c r="C36">
        <v>500036</v>
      </c>
      <c r="D36" t="s">
        <v>250</v>
      </c>
      <c r="H36" t="s">
        <v>43</v>
      </c>
      <c r="I36" t="str">
        <f t="shared" si="0"/>
        <v>ETIQUETA 1 CELDA</v>
      </c>
      <c r="J36" t="s">
        <v>248</v>
      </c>
    </row>
    <row r="37" spans="2:10" x14ac:dyDescent="0.25">
      <c r="B37">
        <v>11</v>
      </c>
      <c r="C37">
        <v>500038</v>
      </c>
      <c r="D37" t="str">
        <f>VLOOKUP(C37,[1]BOM!$E:$F,2,0)</f>
        <v>Materia Prima</v>
      </c>
      <c r="H37" t="s">
        <v>44</v>
      </c>
      <c r="I37" t="str">
        <f t="shared" si="0"/>
        <v>MANGA TE S PACK</v>
      </c>
      <c r="J37" t="s">
        <v>248</v>
      </c>
    </row>
    <row r="38" spans="2:10" x14ac:dyDescent="0.25">
      <c r="B38">
        <v>11</v>
      </c>
      <c r="C38">
        <v>500041</v>
      </c>
      <c r="D38" t="s">
        <v>251</v>
      </c>
      <c r="H38" t="s">
        <v>45</v>
      </c>
      <c r="I38" t="str">
        <f t="shared" si="0"/>
        <v>CORRUGADO S PACK BOX 36 PZA</v>
      </c>
      <c r="J38" t="s">
        <v>248</v>
      </c>
    </row>
    <row r="39" spans="2:10" x14ac:dyDescent="0.25">
      <c r="B39">
        <v>11</v>
      </c>
      <c r="C39">
        <v>500042</v>
      </c>
      <c r="D39" t="str">
        <f>VLOOKUP(C39,[1]BOM!$E:$F,2,0)</f>
        <v>Corrugado</v>
      </c>
      <c r="H39" t="s">
        <v>46</v>
      </c>
      <c r="I39" t="str">
        <f t="shared" si="0"/>
        <v>SEPARADOR S PACK 33.5X17 CM</v>
      </c>
      <c r="J39" t="s">
        <v>248</v>
      </c>
    </row>
    <row r="40" spans="2:10" x14ac:dyDescent="0.25">
      <c r="B40">
        <v>11</v>
      </c>
      <c r="C40">
        <v>500045</v>
      </c>
      <c r="D40" t="s">
        <v>249</v>
      </c>
      <c r="H40" t="s">
        <v>47</v>
      </c>
      <c r="I40" t="str">
        <f t="shared" si="0"/>
        <v>PIGMENTO AX9720 PURPLE MIX</v>
      </c>
      <c r="J40" t="s">
        <v>248</v>
      </c>
    </row>
    <row r="41" spans="2:10" x14ac:dyDescent="0.25">
      <c r="B41">
        <v>11</v>
      </c>
      <c r="C41">
        <v>500046</v>
      </c>
      <c r="D41" t="s">
        <v>249</v>
      </c>
      <c r="H41" t="s">
        <v>48</v>
      </c>
      <c r="I41" t="str">
        <f t="shared" si="0"/>
        <v>PIGMENTO BL6182 BLUE</v>
      </c>
      <c r="J41" t="s">
        <v>248</v>
      </c>
    </row>
    <row r="42" spans="2:10" x14ac:dyDescent="0.25">
      <c r="B42">
        <v>11</v>
      </c>
      <c r="C42">
        <v>500047</v>
      </c>
      <c r="D42" t="s">
        <v>249</v>
      </c>
      <c r="H42" t="s">
        <v>49</v>
      </c>
      <c r="I42" t="str">
        <f t="shared" si="0"/>
        <v>PIGMENTO CH5510 CHARTTREUSE</v>
      </c>
      <c r="J42" t="s">
        <v>248</v>
      </c>
    </row>
    <row r="43" spans="2:10" x14ac:dyDescent="0.25">
      <c r="B43">
        <v>11</v>
      </c>
      <c r="C43">
        <v>500048</v>
      </c>
      <c r="D43" t="s">
        <v>249</v>
      </c>
      <c r="H43" t="s">
        <v>50</v>
      </c>
      <c r="I43" t="str">
        <f t="shared" si="0"/>
        <v>PIGMENTO AX21 CORONA MAGENTA</v>
      </c>
      <c r="J43" t="s">
        <v>248</v>
      </c>
    </row>
    <row r="44" spans="2:10" x14ac:dyDescent="0.25">
      <c r="B44">
        <v>11</v>
      </c>
      <c r="C44">
        <v>500049</v>
      </c>
      <c r="D44" t="str">
        <f>VLOOKUP(C44,[1]BOM!$E:$F,2,0)</f>
        <v>MBP</v>
      </c>
      <c r="H44" t="s">
        <v>51</v>
      </c>
      <c r="I44" t="str">
        <f t="shared" si="0"/>
        <v>MBP35255 BARNEY PURPLE 3%</v>
      </c>
      <c r="J44" t="s">
        <v>248</v>
      </c>
    </row>
    <row r="45" spans="2:10" x14ac:dyDescent="0.25">
      <c r="B45">
        <v>11</v>
      </c>
      <c r="C45">
        <v>500050</v>
      </c>
      <c r="D45" t="str">
        <f>VLOOKUP(C45,[1]BOM!$E:$F,2,0)</f>
        <v>MBP</v>
      </c>
      <c r="H45" t="s">
        <v>52</v>
      </c>
      <c r="I45" t="str">
        <f t="shared" si="0"/>
        <v>MBP35733 MINT GREEN 2%</v>
      </c>
      <c r="J45" t="s">
        <v>248</v>
      </c>
    </row>
    <row r="46" spans="2:10" x14ac:dyDescent="0.25">
      <c r="B46">
        <v>11</v>
      </c>
      <c r="C46">
        <v>500051</v>
      </c>
      <c r="D46" t="str">
        <f>VLOOKUP(C46,[1]BOM!$E:$F,2,0)</f>
        <v>MBP</v>
      </c>
      <c r="H46" t="s">
        <v>53</v>
      </c>
      <c r="I46" t="str">
        <f t="shared" si="0"/>
        <v>MBP35256 RUBINE RED 5%</v>
      </c>
      <c r="J46" t="s">
        <v>248</v>
      </c>
    </row>
    <row r="47" spans="2:10" x14ac:dyDescent="0.25">
      <c r="B47">
        <v>11</v>
      </c>
      <c r="C47">
        <v>500052</v>
      </c>
      <c r="D47" t="str">
        <f>VLOOKUP(C47,[1]BOM!$E:$F,2,0)</f>
        <v>MBP</v>
      </c>
      <c r="H47" t="s">
        <v>54</v>
      </c>
      <c r="I47" t="str">
        <f t="shared" si="0"/>
        <v>MBP35750 SKY BLUE 2%</v>
      </c>
      <c r="J47" t="s">
        <v>248</v>
      </c>
    </row>
    <row r="48" spans="2:10" x14ac:dyDescent="0.25">
      <c r="B48">
        <v>11</v>
      </c>
      <c r="C48">
        <v>500053</v>
      </c>
      <c r="D48" t="str">
        <f>VLOOKUP(C48,[1]BOM!$E:$F,2,0)</f>
        <v>MBP</v>
      </c>
      <c r="H48" t="s">
        <v>55</v>
      </c>
      <c r="I48" t="str">
        <f t="shared" si="0"/>
        <v>MBP35730 WHITE  4.5%</v>
      </c>
      <c r="J48" t="s">
        <v>248</v>
      </c>
    </row>
    <row r="49" spans="2:10" x14ac:dyDescent="0.25">
      <c r="B49">
        <v>11</v>
      </c>
      <c r="C49">
        <v>500054</v>
      </c>
      <c r="D49" t="str">
        <f>VLOOKUP(C49,[1]BOM!$E:$F,2,0)</f>
        <v>MBP</v>
      </c>
      <c r="H49" t="s">
        <v>56</v>
      </c>
      <c r="I49" t="str">
        <f t="shared" si="0"/>
        <v>MBP35764 BLUE 3%</v>
      </c>
      <c r="J49" t="s">
        <v>248</v>
      </c>
    </row>
    <row r="50" spans="2:10" x14ac:dyDescent="0.25">
      <c r="B50">
        <v>11</v>
      </c>
      <c r="C50">
        <v>500055</v>
      </c>
      <c r="D50" t="str">
        <f>VLOOKUP(C50,[1]BOM!$E:$F,2,0)</f>
        <v>MBP</v>
      </c>
      <c r="H50" t="s">
        <v>57</v>
      </c>
      <c r="I50" t="str">
        <f t="shared" si="0"/>
        <v>MBP35252 CHARTTREUSE 2%</v>
      </c>
      <c r="J50" t="s">
        <v>248</v>
      </c>
    </row>
    <row r="51" spans="2:10" x14ac:dyDescent="0.25">
      <c r="B51">
        <v>11</v>
      </c>
      <c r="C51">
        <v>500056</v>
      </c>
      <c r="D51" t="s">
        <v>251</v>
      </c>
      <c r="H51" t="s">
        <v>58</v>
      </c>
      <c r="I51" t="str">
        <f t="shared" si="0"/>
        <v>CORRUGADO 4PACK BOX 8PZ</v>
      </c>
      <c r="J51" t="s">
        <v>248</v>
      </c>
    </row>
    <row r="52" spans="2:10" x14ac:dyDescent="0.25">
      <c r="B52">
        <v>11</v>
      </c>
      <c r="C52">
        <v>500057</v>
      </c>
      <c r="D52" t="s">
        <v>251</v>
      </c>
      <c r="H52" t="s">
        <v>59</v>
      </c>
      <c r="I52" t="str">
        <f t="shared" si="0"/>
        <v>SEPARADOR  4PACK</v>
      </c>
      <c r="J52" t="s">
        <v>248</v>
      </c>
    </row>
    <row r="53" spans="2:10" x14ac:dyDescent="0.25">
      <c r="B53">
        <v>11</v>
      </c>
      <c r="C53">
        <v>500058</v>
      </c>
      <c r="D53" t="str">
        <f>VLOOKUP(C53,[1]BOM!$E:$F,2,0)</f>
        <v>Corrugado</v>
      </c>
      <c r="H53" t="s">
        <v>60</v>
      </c>
      <c r="I53" t="str">
        <f t="shared" si="0"/>
        <v>FAJILLA SWEET SORBET SWIRLS</v>
      </c>
      <c r="J53" t="s">
        <v>248</v>
      </c>
    </row>
    <row r="54" spans="2:10" x14ac:dyDescent="0.25">
      <c r="B54">
        <v>11</v>
      </c>
      <c r="C54">
        <v>500059</v>
      </c>
      <c r="D54" t="str">
        <f>VLOOKUP(C54,[1]BOM!$E:$F,2,0)</f>
        <v>Corrugado</v>
      </c>
      <c r="H54" t="s">
        <v>61</v>
      </c>
      <c r="I54" t="str">
        <f t="shared" si="0"/>
        <v>FAJILLA CLASSIC COLOR 4 PACK</v>
      </c>
      <c r="J54" t="s">
        <v>248</v>
      </c>
    </row>
    <row r="55" spans="2:10" x14ac:dyDescent="0.25">
      <c r="B55">
        <v>11</v>
      </c>
      <c r="C55">
        <v>500060</v>
      </c>
      <c r="D55" t="str">
        <f>VLOOKUP(C55,[1]BOM!$E:$F,2,0)</f>
        <v>Corrugado</v>
      </c>
      <c r="H55" t="s">
        <v>62</v>
      </c>
      <c r="I55" t="str">
        <f t="shared" si="0"/>
        <v>FAJILLA WACKY N WILD STYLES</v>
      </c>
      <c r="J55" t="s">
        <v>248</v>
      </c>
    </row>
    <row r="56" spans="2:10" x14ac:dyDescent="0.25">
      <c r="B56">
        <v>11</v>
      </c>
      <c r="C56">
        <v>500061</v>
      </c>
      <c r="D56" t="s">
        <v>252</v>
      </c>
      <c r="H56" t="s">
        <v>63</v>
      </c>
      <c r="I56" t="str">
        <f t="shared" si="0"/>
        <v>MANGA TE 4PACK</v>
      </c>
      <c r="J56" t="s">
        <v>248</v>
      </c>
    </row>
    <row r="57" spans="2:10" x14ac:dyDescent="0.25">
      <c r="B57">
        <v>11</v>
      </c>
      <c r="C57">
        <v>500062</v>
      </c>
      <c r="D57" t="s">
        <v>250</v>
      </c>
      <c r="H57" t="s">
        <v>64</v>
      </c>
      <c r="I57" t="str">
        <f t="shared" si="0"/>
        <v>ETIQUETA  4 PACK</v>
      </c>
      <c r="J57" t="s">
        <v>248</v>
      </c>
    </row>
    <row r="58" spans="2:10" x14ac:dyDescent="0.25">
      <c r="B58">
        <v>11</v>
      </c>
      <c r="C58">
        <v>500063</v>
      </c>
      <c r="D58" t="str">
        <f>VLOOKUP(C58,[1]BOM!$E:$F,2,0)</f>
        <v>MBP</v>
      </c>
      <c r="H58" t="s">
        <v>65</v>
      </c>
      <c r="I58" t="str">
        <f t="shared" si="0"/>
        <v>MBP35726 TROPICAL ORANGE 3%</v>
      </c>
      <c r="J58" t="s">
        <v>248</v>
      </c>
    </row>
    <row r="59" spans="2:10" x14ac:dyDescent="0.25">
      <c r="B59">
        <v>11</v>
      </c>
      <c r="C59">
        <v>500064</v>
      </c>
      <c r="D59" t="str">
        <f>VLOOKUP(C59,[1]BOM!$E:$F,2,0)</f>
        <v>MBP</v>
      </c>
      <c r="H59" t="s">
        <v>66</v>
      </c>
      <c r="I59" t="str">
        <f t="shared" si="0"/>
        <v>MBP35734 DARK GREEN</v>
      </c>
      <c r="J59" t="s">
        <v>248</v>
      </c>
    </row>
    <row r="60" spans="2:10" x14ac:dyDescent="0.25">
      <c r="B60">
        <v>11</v>
      </c>
      <c r="C60">
        <v>500065</v>
      </c>
      <c r="D60" t="s">
        <v>249</v>
      </c>
      <c r="H60" t="s">
        <v>67</v>
      </c>
      <c r="I60" t="str">
        <f t="shared" si="0"/>
        <v>PIGMENTO 096051005 FD&amp;C YELLOW5 ALU LAKE</v>
      </c>
      <c r="J60" t="s">
        <v>248</v>
      </c>
    </row>
    <row r="61" spans="2:10" x14ac:dyDescent="0.25">
      <c r="B61">
        <v>11</v>
      </c>
      <c r="C61">
        <v>500080</v>
      </c>
      <c r="D61" t="str">
        <f>VLOOKUP(C61,[1]BOM!$E:$F,2,0)</f>
        <v>MBP</v>
      </c>
      <c r="H61" t="s">
        <v>68</v>
      </c>
      <c r="I61" t="str">
        <f t="shared" ref="I61:I118" si="1">H61</f>
        <v>MBP36846 YELLOW ORANGE 3%</v>
      </c>
      <c r="J61" t="s">
        <v>248</v>
      </c>
    </row>
    <row r="62" spans="2:10" x14ac:dyDescent="0.25">
      <c r="B62">
        <v>11</v>
      </c>
      <c r="C62">
        <v>500081</v>
      </c>
      <c r="D62" t="str">
        <f>VLOOKUP(C62,[1]BOM!$E:$F,2,0)</f>
        <v>MBP</v>
      </c>
      <c r="H62" t="s">
        <v>69</v>
      </c>
      <c r="I62" t="str">
        <f t="shared" si="1"/>
        <v>MBP36847 SUPER PASTEL BLUE 3%</v>
      </c>
      <c r="J62" t="s">
        <v>248</v>
      </c>
    </row>
    <row r="63" spans="2:10" x14ac:dyDescent="0.25">
      <c r="B63">
        <v>11</v>
      </c>
      <c r="C63">
        <v>500082</v>
      </c>
      <c r="D63" t="s">
        <v>251</v>
      </c>
      <c r="H63" t="s">
        <v>70</v>
      </c>
      <c r="I63" t="str">
        <f t="shared" si="1"/>
        <v>REFLEX D/C 10 IN CAL 50</v>
      </c>
      <c r="J63" t="s">
        <v>248</v>
      </c>
    </row>
    <row r="64" spans="2:10" x14ac:dyDescent="0.25">
      <c r="B64">
        <v>11</v>
      </c>
      <c r="C64">
        <v>500110</v>
      </c>
      <c r="D64" t="s">
        <v>252</v>
      </c>
      <c r="H64" t="s">
        <v>71</v>
      </c>
      <c r="I64" t="str">
        <f t="shared" si="1"/>
        <v>RESINA COPOLIMERO IMPACTO 22C18ND</v>
      </c>
      <c r="J64" t="s">
        <v>248</v>
      </c>
    </row>
    <row r="65" spans="2:10" x14ac:dyDescent="0.25">
      <c r="B65">
        <v>11</v>
      </c>
      <c r="C65">
        <v>500120</v>
      </c>
      <c r="D65" t="s">
        <v>251</v>
      </c>
      <c r="H65" t="s">
        <v>72</v>
      </c>
      <c r="I65" t="str">
        <f t="shared" si="1"/>
        <v>CORRUGADO S PACK READY</v>
      </c>
      <c r="J65" t="s">
        <v>248</v>
      </c>
    </row>
    <row r="66" spans="2:10" x14ac:dyDescent="0.25">
      <c r="B66">
        <v>11</v>
      </c>
      <c r="C66">
        <v>500121</v>
      </c>
      <c r="D66" t="str">
        <f>VLOOKUP(C66,[1]BOM!$E:$F,2,0)</f>
        <v>Pigmentos</v>
      </c>
      <c r="H66" t="s">
        <v>73</v>
      </c>
      <c r="I66" t="str">
        <f t="shared" si="1"/>
        <v>PIGMENTO GWT-40 YELLOW</v>
      </c>
      <c r="J66" t="s">
        <v>248</v>
      </c>
    </row>
    <row r="67" spans="2:10" x14ac:dyDescent="0.25">
      <c r="B67">
        <v>11</v>
      </c>
      <c r="C67">
        <v>500122</v>
      </c>
      <c r="D67" t="str">
        <f>VLOOKUP(C67,[1]BOM!$E:$F,2,0)</f>
        <v>Pigmentos</v>
      </c>
      <c r="H67" t="s">
        <v>74</v>
      </c>
      <c r="I67" t="str">
        <f t="shared" si="1"/>
        <v>PIGMENTO GWT-41 GREEN</v>
      </c>
      <c r="J67" t="s">
        <v>248</v>
      </c>
    </row>
    <row r="68" spans="2:10" x14ac:dyDescent="0.25">
      <c r="B68">
        <v>11</v>
      </c>
      <c r="C68">
        <v>500123</v>
      </c>
      <c r="D68" t="str">
        <f>VLOOKUP(C68,[1]BOM!$E:$F,2,0)</f>
        <v>Pigmentos</v>
      </c>
      <c r="H68" t="s">
        <v>75</v>
      </c>
      <c r="I68" t="str">
        <f t="shared" si="1"/>
        <v>PIGMENTO GWT-43 ORANGE</v>
      </c>
      <c r="J68" t="s">
        <v>248</v>
      </c>
    </row>
    <row r="69" spans="2:10" x14ac:dyDescent="0.25">
      <c r="B69">
        <v>11</v>
      </c>
      <c r="C69">
        <v>500124</v>
      </c>
      <c r="D69" t="str">
        <f>VLOOKUP(C69,[1]BOM!$E:$F,2,0)</f>
        <v>Pigmentos</v>
      </c>
      <c r="H69" t="s">
        <v>76</v>
      </c>
      <c r="I69" t="str">
        <f t="shared" si="1"/>
        <v>PIGMENTO GWT-45 RED</v>
      </c>
      <c r="J69" t="s">
        <v>248</v>
      </c>
    </row>
    <row r="70" spans="2:10" x14ac:dyDescent="0.25">
      <c r="B70">
        <v>11</v>
      </c>
      <c r="C70">
        <v>500125</v>
      </c>
      <c r="D70" t="str">
        <f>VLOOKUP(C70,[1]BOM!$E:$F,2,0)</f>
        <v>Pigmentos</v>
      </c>
      <c r="H70" t="s">
        <v>77</v>
      </c>
      <c r="I70" t="str">
        <f t="shared" si="1"/>
        <v>PIGMENTO GWT-47 PINK</v>
      </c>
      <c r="J70" t="s">
        <v>248</v>
      </c>
    </row>
    <row r="71" spans="2:10" x14ac:dyDescent="0.25">
      <c r="B71">
        <v>11</v>
      </c>
      <c r="C71">
        <v>500126</v>
      </c>
      <c r="D71" t="str">
        <f>VLOOKUP(C71,[1]BOM!$E:$F,2,0)</f>
        <v>Pigmentos</v>
      </c>
      <c r="H71" t="s">
        <v>78</v>
      </c>
      <c r="I71" t="str">
        <f t="shared" si="1"/>
        <v>PIGMENTO GWT-48 PURPLE</v>
      </c>
      <c r="J71" t="s">
        <v>248</v>
      </c>
    </row>
    <row r="72" spans="2:10" x14ac:dyDescent="0.25">
      <c r="B72">
        <v>11</v>
      </c>
      <c r="C72">
        <v>500127</v>
      </c>
      <c r="D72" t="str">
        <f>VLOOKUP(C72,[1]BOM!$E:$F,2,0)</f>
        <v>Pigmentos</v>
      </c>
      <c r="H72" t="s">
        <v>79</v>
      </c>
      <c r="I72" t="str">
        <f t="shared" si="1"/>
        <v>PIGMENTO GWT-49 BLUE</v>
      </c>
      <c r="J72" t="s">
        <v>248</v>
      </c>
    </row>
    <row r="73" spans="2:10" x14ac:dyDescent="0.25">
      <c r="B73">
        <v>11</v>
      </c>
      <c r="C73">
        <v>500128</v>
      </c>
      <c r="D73" t="str">
        <f>VLOOKUP(C73,[1]BOM!$E:$F,2,0)</f>
        <v>Pigmentos</v>
      </c>
      <c r="H73" t="s">
        <v>80</v>
      </c>
      <c r="I73" t="str">
        <f t="shared" si="1"/>
        <v>PIGMENTO GWT-0-1212 CHARTREUSE</v>
      </c>
      <c r="J73" t="s">
        <v>248</v>
      </c>
    </row>
    <row r="74" spans="2:10" x14ac:dyDescent="0.25">
      <c r="B74">
        <v>11</v>
      </c>
      <c r="C74">
        <v>500129</v>
      </c>
      <c r="D74" t="str">
        <f>VLOOKUP(C74,[1]BOM!$E:$F,2,0)</f>
        <v>Pigmentos</v>
      </c>
      <c r="H74" t="s">
        <v>81</v>
      </c>
      <c r="I74" t="str">
        <f t="shared" si="1"/>
        <v>PIGMENTO GWT-8-1211 CORONA MAGENTA</v>
      </c>
      <c r="J74" t="s">
        <v>248</v>
      </c>
    </row>
    <row r="75" spans="2:10" x14ac:dyDescent="0.25">
      <c r="B75">
        <v>11</v>
      </c>
      <c r="C75">
        <v>500130</v>
      </c>
      <c r="D75" t="str">
        <f>VLOOKUP(C75,[1]BOM!$E:$F,2,0)</f>
        <v>Pigmentos</v>
      </c>
      <c r="H75" t="s">
        <v>82</v>
      </c>
      <c r="I75" t="str">
        <f t="shared" si="1"/>
        <v>PIGMENTO GWT-8-1213 MAGENTA</v>
      </c>
      <c r="J75" t="s">
        <v>248</v>
      </c>
    </row>
    <row r="76" spans="2:10" x14ac:dyDescent="0.25">
      <c r="B76">
        <v>11</v>
      </c>
      <c r="C76">
        <v>500131</v>
      </c>
      <c r="D76" t="str">
        <f>VLOOKUP(C76,[1]BOM!$E:$F,2,0)</f>
        <v>Pigmentos</v>
      </c>
      <c r="H76" t="s">
        <v>83</v>
      </c>
      <c r="I76" t="str">
        <f t="shared" si="1"/>
        <v>PIGMENTO GWT-9-1214 DARK BLUE</v>
      </c>
      <c r="J76" t="s">
        <v>248</v>
      </c>
    </row>
    <row r="77" spans="2:10" x14ac:dyDescent="0.25">
      <c r="B77">
        <v>11</v>
      </c>
      <c r="C77">
        <v>500132</v>
      </c>
      <c r="D77" t="str">
        <f>VLOOKUP(C77,[1]BOM!$E:$F,2,0)</f>
        <v>Polyone</v>
      </c>
      <c r="H77" t="s">
        <v>84</v>
      </c>
      <c r="I77" t="str">
        <f t="shared" si="1"/>
        <v>PIGMENTO AMARILLO POLYONE</v>
      </c>
      <c r="J77" t="s">
        <v>248</v>
      </c>
    </row>
    <row r="78" spans="2:10" x14ac:dyDescent="0.25">
      <c r="B78">
        <v>11</v>
      </c>
      <c r="C78">
        <v>500133</v>
      </c>
      <c r="D78" t="str">
        <f>VLOOKUP(C78,[1]BOM!$E:$F,2,0)</f>
        <v>Etiqueta</v>
      </c>
      <c r="H78" t="s">
        <v>85</v>
      </c>
      <c r="I78" t="str">
        <f t="shared" si="1"/>
        <v>ETIQUETA SINGLE VERSTRAETE</v>
      </c>
      <c r="J78" t="s">
        <v>248</v>
      </c>
    </row>
    <row r="79" spans="2:10" x14ac:dyDescent="0.25">
      <c r="B79">
        <v>11</v>
      </c>
      <c r="C79">
        <v>500134</v>
      </c>
      <c r="D79" t="str">
        <f>VLOOKUP(C79,[1]BOM!$E:$F,2,0)</f>
        <v>Etiqueta</v>
      </c>
      <c r="H79" t="s">
        <v>86</v>
      </c>
      <c r="I79" t="str">
        <f t="shared" si="1"/>
        <v>ETIQUETA 4PACK VERSTRAETE</v>
      </c>
      <c r="J79" t="s">
        <v>248</v>
      </c>
    </row>
    <row r="80" spans="2:10" x14ac:dyDescent="0.25">
      <c r="B80">
        <v>11</v>
      </c>
      <c r="C80">
        <v>500140</v>
      </c>
      <c r="D80" t="str">
        <f>VLOOKUP(C80,[1]BOM!$E:$F,2,0)</f>
        <v>Corrugado</v>
      </c>
      <c r="H80" t="s">
        <v>87</v>
      </c>
      <c r="I80" t="str">
        <f t="shared" si="1"/>
        <v>REFLEX D/C 10 IN CAL 60 (POLIOLEFINA)</v>
      </c>
      <c r="J80" t="s">
        <v>248</v>
      </c>
    </row>
    <row r="81" spans="2:10" x14ac:dyDescent="0.25">
      <c r="B81">
        <v>11</v>
      </c>
      <c r="C81">
        <v>500141</v>
      </c>
      <c r="D81" t="s">
        <v>251</v>
      </c>
      <c r="H81" t="s">
        <v>88</v>
      </c>
      <c r="I81" t="str">
        <f t="shared" si="1"/>
        <v>CORRUGADO S PACK V2 36 PZA</v>
      </c>
      <c r="J81" t="s">
        <v>248</v>
      </c>
    </row>
    <row r="82" spans="2:10" x14ac:dyDescent="0.25">
      <c r="B82">
        <v>11</v>
      </c>
      <c r="C82">
        <v>500142</v>
      </c>
      <c r="D82" t="s">
        <v>250</v>
      </c>
      <c r="H82" t="s">
        <v>89</v>
      </c>
      <c r="I82" t="str">
        <f t="shared" si="1"/>
        <v>ETIQUETA 3OZ B8575</v>
      </c>
      <c r="J82" t="s">
        <v>248</v>
      </c>
    </row>
    <row r="83" spans="2:10" x14ac:dyDescent="0.25">
      <c r="B83">
        <v>11</v>
      </c>
      <c r="C83">
        <v>500143</v>
      </c>
      <c r="D83" t="s">
        <v>250</v>
      </c>
      <c r="H83" t="s">
        <v>90</v>
      </c>
      <c r="I83" t="str">
        <f t="shared" si="1"/>
        <v>ETIQUETA 3 OZ B8581</v>
      </c>
      <c r="J83" t="s">
        <v>248</v>
      </c>
    </row>
    <row r="84" spans="2:10" x14ac:dyDescent="0.25">
      <c r="B84">
        <v>11</v>
      </c>
      <c r="C84">
        <v>500144</v>
      </c>
      <c r="D84" t="s">
        <v>250</v>
      </c>
      <c r="H84" t="s">
        <v>91</v>
      </c>
      <c r="I84" t="str">
        <f t="shared" si="1"/>
        <v>ETIQUETA 3 OZ B8580</v>
      </c>
      <c r="J84" t="s">
        <v>248</v>
      </c>
    </row>
    <row r="85" spans="2:10" x14ac:dyDescent="0.25">
      <c r="B85">
        <v>11</v>
      </c>
      <c r="C85">
        <v>500145</v>
      </c>
      <c r="D85" t="s">
        <v>250</v>
      </c>
      <c r="H85" t="s">
        <v>92</v>
      </c>
      <c r="I85" t="str">
        <f t="shared" si="1"/>
        <v>ETIQUETA 3 OZ B8577</v>
      </c>
      <c r="J85" t="s">
        <v>248</v>
      </c>
    </row>
    <row r="86" spans="2:10" x14ac:dyDescent="0.25">
      <c r="B86">
        <v>11</v>
      </c>
      <c r="C86">
        <v>500146</v>
      </c>
      <c r="D86" t="s">
        <v>250</v>
      </c>
      <c r="H86" t="s">
        <v>93</v>
      </c>
      <c r="I86" t="str">
        <f t="shared" si="1"/>
        <v>ETIQUETA 3 OZ B8578</v>
      </c>
      <c r="J86" t="s">
        <v>248</v>
      </c>
    </row>
    <row r="87" spans="2:10" x14ac:dyDescent="0.25">
      <c r="B87">
        <v>11</v>
      </c>
      <c r="C87">
        <v>500147</v>
      </c>
      <c r="D87" t="s">
        <v>250</v>
      </c>
      <c r="H87" t="s">
        <v>94</v>
      </c>
      <c r="I87" t="str">
        <f t="shared" si="1"/>
        <v>ETIQUETA 3OZ  B8579</v>
      </c>
      <c r="J87" t="s">
        <v>248</v>
      </c>
    </row>
    <row r="88" spans="2:10" x14ac:dyDescent="0.25">
      <c r="B88">
        <v>11</v>
      </c>
      <c r="C88">
        <v>500148</v>
      </c>
      <c r="D88" t="s">
        <v>250</v>
      </c>
      <c r="H88" t="s">
        <v>95</v>
      </c>
      <c r="I88" t="str">
        <f t="shared" si="1"/>
        <v>ETIQUETA 3 OZ B8583</v>
      </c>
      <c r="J88" t="s">
        <v>248</v>
      </c>
    </row>
    <row r="89" spans="2:10" x14ac:dyDescent="0.25">
      <c r="B89">
        <v>11</v>
      </c>
      <c r="C89">
        <v>500149</v>
      </c>
      <c r="D89" t="s">
        <v>251</v>
      </c>
      <c r="H89" t="s">
        <v>96</v>
      </c>
      <c r="I89" t="str">
        <f t="shared" si="1"/>
        <v>CORRUGADO 3OZ B8254WM4A</v>
      </c>
      <c r="J89" t="s">
        <v>248</v>
      </c>
    </row>
    <row r="90" spans="2:10" x14ac:dyDescent="0.25">
      <c r="B90">
        <v>11</v>
      </c>
      <c r="C90">
        <v>500150</v>
      </c>
      <c r="D90" t="str">
        <f>VLOOKUP(C90,[1]BOM!$E:$F,2,0)</f>
        <v>Etiqueta</v>
      </c>
      <c r="H90" t="s">
        <v>97</v>
      </c>
      <c r="I90" t="str">
        <f t="shared" si="1"/>
        <v>ETIQUETA USA B7561</v>
      </c>
      <c r="J90" t="s">
        <v>248</v>
      </c>
    </row>
    <row r="91" spans="2:10" x14ac:dyDescent="0.25">
      <c r="B91">
        <v>11</v>
      </c>
      <c r="C91">
        <v>500151</v>
      </c>
      <c r="D91" t="str">
        <f>VLOOKUP(C91,[1]BOM!$E:$F,2,0)</f>
        <v>Etiqueta</v>
      </c>
      <c r="H91" t="s">
        <v>98</v>
      </c>
      <c r="I91" t="str">
        <f t="shared" si="1"/>
        <v>ETIQUETA USA B8141</v>
      </c>
      <c r="J91" t="s">
        <v>248</v>
      </c>
    </row>
    <row r="92" spans="2:10" x14ac:dyDescent="0.25">
      <c r="B92">
        <v>11</v>
      </c>
      <c r="C92">
        <v>500152</v>
      </c>
      <c r="D92" t="str">
        <f>VLOOKUP(C92,[1]BOM!$E:$F,2,0)</f>
        <v>Etiqueta</v>
      </c>
      <c r="H92" t="s">
        <v>99</v>
      </c>
      <c r="I92" t="str">
        <f t="shared" si="1"/>
        <v>ETIQUETA USA B7411</v>
      </c>
      <c r="J92" t="s">
        <v>248</v>
      </c>
    </row>
    <row r="93" spans="2:10" x14ac:dyDescent="0.25">
      <c r="B93">
        <v>11</v>
      </c>
      <c r="C93">
        <v>500153</v>
      </c>
      <c r="D93" t="str">
        <f>VLOOKUP(C93,[1]BOM!$E:$F,2,0)</f>
        <v>Etiqueta</v>
      </c>
      <c r="H93" t="s">
        <v>100</v>
      </c>
      <c r="I93" t="str">
        <f t="shared" si="1"/>
        <v>ETIQUETA USA B7413</v>
      </c>
      <c r="J93" t="s">
        <v>248</v>
      </c>
    </row>
    <row r="94" spans="2:10" x14ac:dyDescent="0.25">
      <c r="B94">
        <v>11</v>
      </c>
      <c r="C94">
        <v>500154</v>
      </c>
      <c r="D94" t="str">
        <f>VLOOKUP(C94,[1]BOM!$E:$F,2,0)</f>
        <v>Etiqueta</v>
      </c>
      <c r="H94" t="s">
        <v>101</v>
      </c>
      <c r="I94" t="str">
        <f t="shared" si="1"/>
        <v>ETIQUETA USA B7412</v>
      </c>
      <c r="J94" t="s">
        <v>248</v>
      </c>
    </row>
    <row r="95" spans="2:10" x14ac:dyDescent="0.25">
      <c r="B95">
        <v>11</v>
      </c>
      <c r="C95">
        <v>500155</v>
      </c>
      <c r="D95" t="str">
        <f>VLOOKUP(C95,[1]BOM!$E:$F,2,0)</f>
        <v>Etiqueta</v>
      </c>
      <c r="H95" t="s">
        <v>102</v>
      </c>
      <c r="I95" t="str">
        <f t="shared" si="1"/>
        <v>ETIQUETA USA B7416</v>
      </c>
      <c r="J95" t="s">
        <v>248</v>
      </c>
    </row>
    <row r="96" spans="2:10" x14ac:dyDescent="0.25">
      <c r="B96">
        <v>11</v>
      </c>
      <c r="C96">
        <v>500156</v>
      </c>
      <c r="D96" t="s">
        <v>251</v>
      </c>
      <c r="H96" t="s">
        <v>103</v>
      </c>
      <c r="I96" t="str">
        <f t="shared" si="1"/>
        <v>CORRUGADO USA B67560009</v>
      </c>
      <c r="J96" t="s">
        <v>248</v>
      </c>
    </row>
    <row r="97" spans="2:10" x14ac:dyDescent="0.25">
      <c r="B97">
        <v>11</v>
      </c>
      <c r="C97">
        <v>500160</v>
      </c>
      <c r="D97" t="s">
        <v>251</v>
      </c>
      <c r="H97" t="s">
        <v>104</v>
      </c>
      <c r="I97" t="str">
        <f t="shared" si="1"/>
        <v>CORRUGADO B6756B46C</v>
      </c>
      <c r="J97" t="s">
        <v>248</v>
      </c>
    </row>
    <row r="98" spans="2:10" x14ac:dyDescent="0.25">
      <c r="B98">
        <v>11</v>
      </c>
      <c r="C98">
        <v>500161</v>
      </c>
      <c r="D98" t="str">
        <f>VLOOKUP(C98,[1]BOM!$E:$F,2,0)</f>
        <v>Corrugado</v>
      </c>
      <c r="H98" t="s">
        <v>105</v>
      </c>
      <c r="I98" t="str">
        <f t="shared" si="1"/>
        <v>PDQ Y COPETE SINGLE CAN 4oz</v>
      </c>
      <c r="J98" t="s">
        <v>248</v>
      </c>
    </row>
    <row r="99" spans="2:10" x14ac:dyDescent="0.25">
      <c r="B99">
        <v>11</v>
      </c>
      <c r="C99">
        <v>500162</v>
      </c>
      <c r="D99" t="str">
        <f>VLOOKUP(C99,[1]BOM!$E:$F,2,0)</f>
        <v>Etiqueta</v>
      </c>
      <c r="H99" t="s">
        <v>106</v>
      </c>
      <c r="I99" t="str">
        <f t="shared" si="1"/>
        <v>ETIQUETA B6756B81B</v>
      </c>
      <c r="J99" t="s">
        <v>248</v>
      </c>
    </row>
    <row r="100" spans="2:10" x14ac:dyDescent="0.25">
      <c r="B100">
        <v>11</v>
      </c>
      <c r="C100">
        <v>500163</v>
      </c>
      <c r="D100" t="s">
        <v>251</v>
      </c>
      <c r="H100" t="s">
        <v>107</v>
      </c>
      <c r="I100" t="str">
        <f t="shared" si="1"/>
        <v>CORRUGADO B6756B81B</v>
      </c>
      <c r="J100" t="s">
        <v>248</v>
      </c>
    </row>
    <row r="101" spans="2:10" x14ac:dyDescent="0.25">
      <c r="B101">
        <v>11</v>
      </c>
      <c r="C101">
        <v>500165</v>
      </c>
      <c r="D101" t="str">
        <f>VLOOKUP(C101,[1]BOM!$E:$F,2,0)</f>
        <v>Corrugado</v>
      </c>
      <c r="H101" t="s">
        <v>108</v>
      </c>
      <c r="I101" t="str">
        <f t="shared" si="1"/>
        <v>INSERTO ORIFICIOS B6756 38.1X18.41CM</v>
      </c>
      <c r="J101" t="s">
        <v>248</v>
      </c>
    </row>
    <row r="102" spans="2:10" x14ac:dyDescent="0.25">
      <c r="B102">
        <v>11</v>
      </c>
      <c r="C102">
        <v>500170</v>
      </c>
      <c r="D102" t="str">
        <f>VLOOKUP(C102,[1]BOM!$E:$F,2,0)</f>
        <v>Corrugado</v>
      </c>
      <c r="H102" t="s">
        <v>109</v>
      </c>
      <c r="I102" t="str">
        <f t="shared" si="1"/>
        <v>FAJILLA 6 PACK C38985721</v>
      </c>
      <c r="J102" t="s">
        <v>248</v>
      </c>
    </row>
    <row r="103" spans="2:10" x14ac:dyDescent="0.25">
      <c r="B103">
        <v>11</v>
      </c>
      <c r="C103">
        <v>500171</v>
      </c>
      <c r="D103" t="s">
        <v>251</v>
      </c>
      <c r="H103" t="s">
        <v>110</v>
      </c>
      <c r="I103" t="str">
        <f t="shared" si="1"/>
        <v>CORRUGADO 6PACK PRIMARY COLORS C38985721</v>
      </c>
      <c r="J103" t="s">
        <v>248</v>
      </c>
    </row>
    <row r="104" spans="2:10" x14ac:dyDescent="0.25">
      <c r="B104">
        <v>11</v>
      </c>
      <c r="C104">
        <v>500180</v>
      </c>
      <c r="D104" t="s">
        <v>251</v>
      </c>
      <c r="H104" t="s">
        <v>111</v>
      </c>
      <c r="I104" t="str">
        <f t="shared" si="1"/>
        <v>SEPARADOR 3OZ 36X36</v>
      </c>
      <c r="J104" t="s">
        <v>248</v>
      </c>
    </row>
    <row r="105" spans="2:10" x14ac:dyDescent="0.25">
      <c r="B105">
        <v>11</v>
      </c>
      <c r="C105">
        <v>500190</v>
      </c>
      <c r="D105" t="str">
        <f>VLOOKUP(C105,[1]BOM!$E:$F,2,0)</f>
        <v>Etiqueta</v>
      </c>
      <c r="H105" t="s">
        <v>112</v>
      </c>
      <c r="I105" t="str">
        <f t="shared" si="1"/>
        <v>ETIQUETA 3OZ 27L</v>
      </c>
      <c r="J105" t="s">
        <v>248</v>
      </c>
    </row>
    <row r="106" spans="2:10" x14ac:dyDescent="0.25">
      <c r="B106">
        <v>11</v>
      </c>
      <c r="C106">
        <v>500191</v>
      </c>
      <c r="D106" t="s">
        <v>251</v>
      </c>
      <c r="H106" t="s">
        <v>113</v>
      </c>
      <c r="I106" t="str">
        <f t="shared" si="1"/>
        <v>CORRUGADO 4PACK AA</v>
      </c>
      <c r="J106" t="s">
        <v>248</v>
      </c>
    </row>
    <row r="107" spans="2:10" x14ac:dyDescent="0.25">
      <c r="B107">
        <v>11</v>
      </c>
      <c r="C107">
        <v>500192</v>
      </c>
      <c r="D107" t="s">
        <v>251</v>
      </c>
      <c r="H107" t="s">
        <v>114</v>
      </c>
      <c r="I107" t="str">
        <f t="shared" si="1"/>
        <v>CORRUGADO PLAYSET TE PURPLE</v>
      </c>
      <c r="J107" t="s">
        <v>248</v>
      </c>
    </row>
    <row r="108" spans="2:10" x14ac:dyDescent="0.25">
      <c r="B108">
        <v>11</v>
      </c>
      <c r="C108">
        <v>500193</v>
      </c>
      <c r="D108" t="s">
        <v>251</v>
      </c>
      <c r="H108" t="s">
        <v>115</v>
      </c>
      <c r="I108" t="str">
        <f t="shared" si="1"/>
        <v>SEPARADOR PLAYSET</v>
      </c>
      <c r="J108" t="s">
        <v>248</v>
      </c>
    </row>
    <row r="109" spans="2:10" x14ac:dyDescent="0.25">
      <c r="B109">
        <v>11</v>
      </c>
      <c r="C109">
        <v>500194</v>
      </c>
      <c r="D109" t="s">
        <v>251</v>
      </c>
      <c r="H109" t="s">
        <v>116</v>
      </c>
      <c r="I109" t="str">
        <f t="shared" si="1"/>
        <v>CORRUGADO PLAYSET NE ORANGE</v>
      </c>
      <c r="J109" t="s">
        <v>248</v>
      </c>
    </row>
    <row r="110" spans="2:10" x14ac:dyDescent="0.25">
      <c r="B110">
        <v>11</v>
      </c>
      <c r="C110">
        <v>500200</v>
      </c>
      <c r="D110" t="s">
        <v>251</v>
      </c>
      <c r="H110" t="s">
        <v>117</v>
      </c>
      <c r="I110" t="str">
        <f t="shared" si="1"/>
        <v>CORRUGADO E53690001</v>
      </c>
      <c r="J110" t="s">
        <v>248</v>
      </c>
    </row>
    <row r="111" spans="2:10" x14ac:dyDescent="0.25">
      <c r="B111">
        <v>11</v>
      </c>
      <c r="C111">
        <v>500201</v>
      </c>
      <c r="D111" t="s">
        <v>251</v>
      </c>
      <c r="H111" t="s">
        <v>118</v>
      </c>
      <c r="I111" t="str">
        <f t="shared" si="1"/>
        <v>FAJILLA NEON COLOR</v>
      </c>
      <c r="J111" t="s">
        <v>248</v>
      </c>
    </row>
    <row r="112" spans="2:10" x14ac:dyDescent="0.25">
      <c r="B112">
        <v>11</v>
      </c>
      <c r="C112">
        <v>500210</v>
      </c>
      <c r="D112" t="s">
        <v>252</v>
      </c>
      <c r="H112" t="s">
        <v>119</v>
      </c>
      <c r="I112" t="str">
        <f t="shared" si="1"/>
        <v>RESINA PP PROFAX 6331NW INDELPRO</v>
      </c>
      <c r="J112" t="s">
        <v>248</v>
      </c>
    </row>
    <row r="113" spans="2:10" x14ac:dyDescent="0.25">
      <c r="B113">
        <v>11</v>
      </c>
      <c r="C113">
        <v>500211</v>
      </c>
      <c r="D113" t="s">
        <v>250</v>
      </c>
      <c r="H113" t="s">
        <v>120</v>
      </c>
      <c r="I113" t="str">
        <f t="shared" si="1"/>
        <v>ETIQUETA GENÉRICA 4OZ</v>
      </c>
      <c r="J113" t="s">
        <v>248</v>
      </c>
    </row>
    <row r="114" spans="2:10" x14ac:dyDescent="0.25">
      <c r="B114">
        <v>11</v>
      </c>
      <c r="C114">
        <v>500212</v>
      </c>
      <c r="D114" t="str">
        <f>VLOOKUP(C114,[1]BOM!$E:$F,2,0)</f>
        <v>Etiqueta</v>
      </c>
      <c r="H114" t="s">
        <v>121</v>
      </c>
      <c r="I114" t="str">
        <f t="shared" si="1"/>
        <v>ETIQUETA 3OZ GENÉRICA</v>
      </c>
      <c r="J114" t="s">
        <v>248</v>
      </c>
    </row>
    <row r="115" spans="2:10" x14ac:dyDescent="0.25">
      <c r="B115">
        <v>11</v>
      </c>
      <c r="C115">
        <v>500213</v>
      </c>
      <c r="D115" t="str">
        <f>VLOOKUP(C115,[1]BOM!$E:$F,2,0)</f>
        <v>Etiqueta</v>
      </c>
      <c r="H115" t="s">
        <v>122</v>
      </c>
      <c r="I115" t="str">
        <f t="shared" si="1"/>
        <v>ETIQUETA 2 oz 27L</v>
      </c>
      <c r="J115" t="s">
        <v>248</v>
      </c>
    </row>
    <row r="116" spans="2:10" x14ac:dyDescent="0.25">
      <c r="B116">
        <v>11</v>
      </c>
      <c r="C116">
        <v>500214</v>
      </c>
      <c r="D116" t="str">
        <f>VLOOKUP(C116,[1]BOM!$E:$F,2,0)</f>
        <v>Pigmentos</v>
      </c>
      <c r="H116" t="s">
        <v>123</v>
      </c>
      <c r="I116" t="str">
        <f t="shared" si="1"/>
        <v>PIGMENTO SPECIAL BLACK 4</v>
      </c>
      <c r="J116" t="s">
        <v>248</v>
      </c>
    </row>
    <row r="117" spans="2:10" x14ac:dyDescent="0.25">
      <c r="B117">
        <v>11</v>
      </c>
      <c r="C117">
        <v>500215</v>
      </c>
      <c r="D117" t="s">
        <v>249</v>
      </c>
      <c r="H117" t="s">
        <v>124</v>
      </c>
      <c r="I117" t="str">
        <f t="shared" si="1"/>
        <v>PIGMENTO PENDIENTE</v>
      </c>
      <c r="J117" t="s">
        <v>248</v>
      </c>
    </row>
    <row r="118" spans="2:10" x14ac:dyDescent="0.25">
      <c r="B118">
        <v>11</v>
      </c>
      <c r="C118">
        <v>500216</v>
      </c>
      <c r="D118" t="s">
        <v>253</v>
      </c>
      <c r="H118" t="s">
        <v>125</v>
      </c>
      <c r="I118" t="str">
        <f t="shared" si="1"/>
        <v>MBP38694 SUPER PASTEL ORANGE 2.5%</v>
      </c>
      <c r="J118" t="s">
        <v>248</v>
      </c>
    </row>
    <row r="119" spans="2:10" x14ac:dyDescent="0.25">
      <c r="B119">
        <v>11</v>
      </c>
      <c r="C119">
        <v>500217</v>
      </c>
      <c r="D119" t="str">
        <f>VLOOKUP(C119,[1]BOM!$E:$F,2,0)</f>
        <v>MBP</v>
      </c>
      <c r="H119" t="s">
        <v>126</v>
      </c>
      <c r="I119" t="str">
        <f t="shared" ref="I119:I181" si="2">H119</f>
        <v>MBP38634 PINK FLUORESCENTE 2%</v>
      </c>
      <c r="J119" t="s">
        <v>248</v>
      </c>
    </row>
    <row r="120" spans="2:10" x14ac:dyDescent="0.25">
      <c r="B120">
        <v>11</v>
      </c>
      <c r="C120">
        <v>500218</v>
      </c>
      <c r="D120" t="str">
        <f>VLOOKUP(C120,[1]BOM!$E:$F,2,0)</f>
        <v>MBP</v>
      </c>
      <c r="H120" t="s">
        <v>127</v>
      </c>
      <c r="I120" t="str">
        <f t="shared" si="2"/>
        <v>MBP38636 RED FLUORESCENTE 3%</v>
      </c>
      <c r="J120" t="s">
        <v>248</v>
      </c>
    </row>
    <row r="121" spans="2:10" x14ac:dyDescent="0.25">
      <c r="B121">
        <v>11</v>
      </c>
      <c r="C121">
        <v>500219</v>
      </c>
      <c r="D121" t="str">
        <f>VLOOKUP(C121,[1]BOM!$E:$F,2,0)</f>
        <v>MBP</v>
      </c>
      <c r="H121" t="s">
        <v>128</v>
      </c>
      <c r="I121" t="str">
        <f t="shared" si="2"/>
        <v>MBP38635 CHOCOLATE 2%</v>
      </c>
      <c r="J121" t="s">
        <v>248</v>
      </c>
    </row>
    <row r="122" spans="2:10" x14ac:dyDescent="0.25">
      <c r="B122">
        <v>11</v>
      </c>
      <c r="C122">
        <v>500220</v>
      </c>
      <c r="D122" t="str">
        <f>VLOOKUP(C122,[1]BOM!$E:$F,2,0)</f>
        <v>MBP</v>
      </c>
      <c r="H122" t="s">
        <v>129</v>
      </c>
      <c r="I122" t="str">
        <f t="shared" si="2"/>
        <v>MBP38644 LT. YELLOW 3%</v>
      </c>
      <c r="J122" t="s">
        <v>248</v>
      </c>
    </row>
    <row r="123" spans="2:10" x14ac:dyDescent="0.25">
      <c r="B123">
        <v>11</v>
      </c>
      <c r="C123">
        <v>500221</v>
      </c>
      <c r="D123" t="str">
        <f>VLOOKUP(C123,[1]BOM!$E:$F,2,0)</f>
        <v>MBP</v>
      </c>
      <c r="H123" t="s">
        <v>130</v>
      </c>
      <c r="I123" t="str">
        <f t="shared" si="2"/>
        <v>MBP38602 BLACK 2%</v>
      </c>
      <c r="J123" t="s">
        <v>248</v>
      </c>
    </row>
    <row r="124" spans="2:10" x14ac:dyDescent="0.25">
      <c r="B124">
        <v>11</v>
      </c>
      <c r="C124">
        <v>500222</v>
      </c>
      <c r="D124" t="str">
        <f>VLOOKUP(C124,[1]BOM!$E:$F,2,0)</f>
        <v>MBP</v>
      </c>
      <c r="H124" t="s">
        <v>131</v>
      </c>
      <c r="I124" t="str">
        <f t="shared" si="2"/>
        <v>MBP38637 TAN BROWN 2%</v>
      </c>
      <c r="J124" t="s">
        <v>248</v>
      </c>
    </row>
    <row r="125" spans="2:10" x14ac:dyDescent="0.25">
      <c r="B125">
        <v>11</v>
      </c>
      <c r="C125">
        <v>500223</v>
      </c>
      <c r="D125" t="str">
        <f>VLOOKUP(C125,[1]BOM!$E:$F,2,0)</f>
        <v>MBP</v>
      </c>
      <c r="H125" t="s">
        <v>132</v>
      </c>
      <c r="I125" t="str">
        <f t="shared" si="2"/>
        <v>MBP40002 SUPER PASTEL PURPLE 3%</v>
      </c>
      <c r="J125" t="s">
        <v>248</v>
      </c>
    </row>
    <row r="126" spans="2:10" x14ac:dyDescent="0.25">
      <c r="B126">
        <v>11</v>
      </c>
      <c r="C126">
        <v>500224</v>
      </c>
      <c r="D126" t="s">
        <v>252</v>
      </c>
      <c r="H126" t="s">
        <v>133</v>
      </c>
      <c r="I126" t="str">
        <f t="shared" si="2"/>
        <v>RESINA SL262MW</v>
      </c>
      <c r="J126" t="s">
        <v>248</v>
      </c>
    </row>
    <row r="127" spans="2:10" x14ac:dyDescent="0.25">
      <c r="B127">
        <v>11</v>
      </c>
      <c r="C127">
        <v>500226</v>
      </c>
      <c r="D127" t="s">
        <v>249</v>
      </c>
      <c r="H127" t="s">
        <v>134</v>
      </c>
      <c r="I127" t="str">
        <f t="shared" si="2"/>
        <v>PIGMENTO GWT-9-1259  DARK BLUE</v>
      </c>
      <c r="J127" t="s">
        <v>248</v>
      </c>
    </row>
    <row r="128" spans="2:10" x14ac:dyDescent="0.25">
      <c r="B128">
        <v>11</v>
      </c>
      <c r="C128">
        <v>500230</v>
      </c>
      <c r="D128" t="s">
        <v>251</v>
      </c>
      <c r="H128" t="s">
        <v>135</v>
      </c>
      <c r="I128" t="str">
        <f t="shared" si="2"/>
        <v>CORRUGADO 3OZ B82545729</v>
      </c>
      <c r="J128" t="s">
        <v>248</v>
      </c>
    </row>
    <row r="129" spans="2:10" x14ac:dyDescent="0.25">
      <c r="B129">
        <v>11</v>
      </c>
      <c r="C129">
        <v>500231</v>
      </c>
      <c r="D129" t="s">
        <v>251</v>
      </c>
      <c r="H129" t="s">
        <v>136</v>
      </c>
      <c r="I129" t="str">
        <f t="shared" si="2"/>
        <v>CORRUGADO B6756092X</v>
      </c>
      <c r="J129" t="s">
        <v>248</v>
      </c>
    </row>
    <row r="130" spans="2:10" x14ac:dyDescent="0.25">
      <c r="B130">
        <v>11</v>
      </c>
      <c r="C130">
        <v>500232</v>
      </c>
      <c r="D130" t="s">
        <v>251</v>
      </c>
      <c r="H130" t="s">
        <v>137</v>
      </c>
      <c r="I130" t="str">
        <f t="shared" si="2"/>
        <v>CORRUGADO B6756024H</v>
      </c>
      <c r="J130" t="s">
        <v>248</v>
      </c>
    </row>
    <row r="131" spans="2:10" x14ac:dyDescent="0.25">
      <c r="B131">
        <v>11</v>
      </c>
      <c r="C131">
        <v>500233</v>
      </c>
      <c r="D131" t="s">
        <v>250</v>
      </c>
      <c r="H131" t="s">
        <v>138</v>
      </c>
      <c r="I131" t="str">
        <f t="shared" si="2"/>
        <v>ETIQUETA 4OZ B8176</v>
      </c>
      <c r="J131" t="s">
        <v>248</v>
      </c>
    </row>
    <row r="132" spans="2:10" x14ac:dyDescent="0.25">
      <c r="B132">
        <v>11</v>
      </c>
      <c r="C132">
        <v>500234</v>
      </c>
      <c r="D132" t="s">
        <v>250</v>
      </c>
      <c r="H132" t="s">
        <v>139</v>
      </c>
      <c r="I132" t="str">
        <f t="shared" si="2"/>
        <v>ETIQUETA 4OZ B7416</v>
      </c>
      <c r="J132" t="s">
        <v>248</v>
      </c>
    </row>
    <row r="133" spans="2:10" x14ac:dyDescent="0.25">
      <c r="B133">
        <v>11</v>
      </c>
      <c r="C133">
        <v>500235</v>
      </c>
      <c r="D133" t="s">
        <v>250</v>
      </c>
      <c r="H133" t="s">
        <v>140</v>
      </c>
      <c r="I133" t="str">
        <f t="shared" si="2"/>
        <v>ETIQUETA 4OZ B7412</v>
      </c>
      <c r="J133" t="s">
        <v>248</v>
      </c>
    </row>
    <row r="134" spans="2:10" x14ac:dyDescent="0.25">
      <c r="B134">
        <v>11</v>
      </c>
      <c r="C134">
        <v>500236</v>
      </c>
      <c r="D134" t="s">
        <v>250</v>
      </c>
      <c r="H134" t="s">
        <v>141</v>
      </c>
      <c r="I134" t="str">
        <f t="shared" si="2"/>
        <v>ETIQUETA 4OZ B7413</v>
      </c>
      <c r="J134" t="s">
        <v>248</v>
      </c>
    </row>
    <row r="135" spans="2:10" x14ac:dyDescent="0.25">
      <c r="B135">
        <v>11</v>
      </c>
      <c r="C135">
        <v>500237</v>
      </c>
      <c r="D135" t="s">
        <v>250</v>
      </c>
      <c r="H135" t="s">
        <v>142</v>
      </c>
      <c r="I135" t="str">
        <f t="shared" si="2"/>
        <v>ETIQUETA 4OZ B8178</v>
      </c>
      <c r="J135" t="s">
        <v>248</v>
      </c>
    </row>
    <row r="136" spans="2:10" x14ac:dyDescent="0.25">
      <c r="B136">
        <v>11</v>
      </c>
      <c r="C136">
        <v>500238</v>
      </c>
      <c r="D136" t="s">
        <v>250</v>
      </c>
      <c r="H136" t="s">
        <v>143</v>
      </c>
      <c r="I136" t="str">
        <f t="shared" si="2"/>
        <v>ETIQUETA 4OZ B7561</v>
      </c>
      <c r="J136" t="s">
        <v>248</v>
      </c>
    </row>
    <row r="137" spans="2:10" x14ac:dyDescent="0.25">
      <c r="B137">
        <v>11</v>
      </c>
      <c r="C137">
        <v>500239</v>
      </c>
      <c r="D137" t="s">
        <v>250</v>
      </c>
      <c r="H137" t="s">
        <v>144</v>
      </c>
      <c r="I137" t="str">
        <f t="shared" si="2"/>
        <v>ETIQUETA 4OZ B7411</v>
      </c>
      <c r="J137" t="s">
        <v>248</v>
      </c>
    </row>
    <row r="138" spans="2:10" x14ac:dyDescent="0.25">
      <c r="B138">
        <v>11</v>
      </c>
      <c r="C138">
        <v>500240</v>
      </c>
      <c r="D138" t="s">
        <v>250</v>
      </c>
      <c r="H138" t="s">
        <v>145</v>
      </c>
      <c r="I138" t="str">
        <f t="shared" si="2"/>
        <v>ETIQUETA 4OZ B8141</v>
      </c>
      <c r="J138" t="s">
        <v>248</v>
      </c>
    </row>
    <row r="139" spans="2:10" x14ac:dyDescent="0.25">
      <c r="B139">
        <v>11</v>
      </c>
      <c r="C139">
        <v>500241</v>
      </c>
      <c r="D139" t="s">
        <v>251</v>
      </c>
      <c r="H139" t="s">
        <v>146</v>
      </c>
      <c r="I139" t="str">
        <f t="shared" si="2"/>
        <v>CORRUGADO MC 10149</v>
      </c>
      <c r="J139" t="s">
        <v>248</v>
      </c>
    </row>
    <row r="140" spans="2:10" x14ac:dyDescent="0.25">
      <c r="B140">
        <v>11</v>
      </c>
      <c r="C140">
        <v>500250</v>
      </c>
      <c r="D140" t="str">
        <f>VLOOKUP(C140,[1]BOM!$E:$F,2,0)</f>
        <v>Corrugado</v>
      </c>
      <c r="H140" t="s">
        <v>147</v>
      </c>
      <c r="I140" t="str">
        <f t="shared" si="2"/>
        <v>SEPARADOR 3 OZ B82545729</v>
      </c>
      <c r="J140" t="s">
        <v>248</v>
      </c>
    </row>
    <row r="141" spans="2:10" x14ac:dyDescent="0.25">
      <c r="B141">
        <v>11</v>
      </c>
      <c r="C141">
        <v>500251</v>
      </c>
      <c r="D141" t="str">
        <f>VLOOKUP(C141,[1]BOM!$E:$F,2,0)</f>
        <v>Pigmentos</v>
      </c>
      <c r="H141" t="s">
        <v>148</v>
      </c>
      <c r="I141" t="str">
        <f t="shared" si="2"/>
        <v>PIGMENTO FD&amp;C RED #40 LAKE</v>
      </c>
      <c r="J141" t="s">
        <v>248</v>
      </c>
    </row>
    <row r="142" spans="2:10" x14ac:dyDescent="0.25">
      <c r="B142">
        <v>11</v>
      </c>
      <c r="C142">
        <v>500252</v>
      </c>
      <c r="D142" t="s">
        <v>251</v>
      </c>
      <c r="H142" t="s">
        <v>149</v>
      </c>
      <c r="I142" t="str">
        <f t="shared" si="2"/>
        <v>CORRUGADO GENERICO 2 OZ</v>
      </c>
      <c r="J142" t="s">
        <v>248</v>
      </c>
    </row>
    <row r="143" spans="2:10" x14ac:dyDescent="0.25">
      <c r="B143">
        <v>11</v>
      </c>
      <c r="C143">
        <v>500253</v>
      </c>
      <c r="D143" t="s">
        <v>251</v>
      </c>
      <c r="H143" t="s">
        <v>150</v>
      </c>
      <c r="I143" t="str">
        <f t="shared" si="2"/>
        <v>CORRUGADO  2 oz TAN BROWN</v>
      </c>
      <c r="J143" t="s">
        <v>248</v>
      </c>
    </row>
    <row r="144" spans="2:10" x14ac:dyDescent="0.25">
      <c r="B144">
        <v>11</v>
      </c>
      <c r="C144">
        <v>500254</v>
      </c>
      <c r="D144" t="s">
        <v>251</v>
      </c>
      <c r="H144" t="s">
        <v>151</v>
      </c>
      <c r="I144" t="str">
        <f t="shared" si="2"/>
        <v>CORRUGADO 2 oz NEON ORANGE</v>
      </c>
      <c r="J144" t="s">
        <v>248</v>
      </c>
    </row>
    <row r="145" spans="2:10" x14ac:dyDescent="0.25">
      <c r="B145">
        <v>11</v>
      </c>
      <c r="C145">
        <v>500255</v>
      </c>
      <c r="D145" t="s">
        <v>251</v>
      </c>
      <c r="H145" t="s">
        <v>152</v>
      </c>
      <c r="I145" t="str">
        <f t="shared" si="2"/>
        <v>CORRUGADO 2 oz TEAL PURPLE</v>
      </c>
      <c r="J145" t="s">
        <v>248</v>
      </c>
    </row>
    <row r="146" spans="2:10" x14ac:dyDescent="0.25">
      <c r="B146">
        <v>11</v>
      </c>
      <c r="C146">
        <v>500256</v>
      </c>
      <c r="D146" t="s">
        <v>251</v>
      </c>
      <c r="H146" t="s">
        <v>153</v>
      </c>
      <c r="I146" t="str">
        <f t="shared" si="2"/>
        <v>CORRUGADO 2 oz CHARTTREUSE</v>
      </c>
      <c r="J146" t="s">
        <v>248</v>
      </c>
    </row>
    <row r="147" spans="2:10" x14ac:dyDescent="0.25">
      <c r="B147">
        <v>11</v>
      </c>
      <c r="C147">
        <v>500257</v>
      </c>
      <c r="D147" t="s">
        <v>251</v>
      </c>
      <c r="H147" t="s">
        <v>154</v>
      </c>
      <c r="I147" t="str">
        <f t="shared" si="2"/>
        <v>CORRUGADO 2 oz YELLOW</v>
      </c>
      <c r="J147" t="s">
        <v>248</v>
      </c>
    </row>
    <row r="148" spans="2:10" x14ac:dyDescent="0.25">
      <c r="B148">
        <v>11</v>
      </c>
      <c r="C148">
        <v>500258</v>
      </c>
      <c r="D148" t="str">
        <f>VLOOKUP(C148,[1]BOM!$E:$F,2,0)</f>
        <v>Corrugado</v>
      </c>
      <c r="H148" t="s">
        <v>155</v>
      </c>
      <c r="I148" t="str">
        <f t="shared" si="2"/>
        <v>SEPARADOR 2 oz</v>
      </c>
      <c r="J148" t="s">
        <v>248</v>
      </c>
    </row>
    <row r="149" spans="2:10" x14ac:dyDescent="0.25">
      <c r="B149">
        <v>11</v>
      </c>
      <c r="C149">
        <v>500259</v>
      </c>
      <c r="D149" t="str">
        <f>VLOOKUP(C149,[1]BOM!$E:$F,2,0)</f>
        <v>Etiqueta</v>
      </c>
      <c r="H149" t="s">
        <v>156</v>
      </c>
      <c r="I149" t="str">
        <f t="shared" si="2"/>
        <v>ETIQUETA E4442 BLUE</v>
      </c>
      <c r="J149" t="s">
        <v>248</v>
      </c>
    </row>
    <row r="150" spans="2:10" x14ac:dyDescent="0.25">
      <c r="B150">
        <v>11</v>
      </c>
      <c r="C150">
        <v>500262</v>
      </c>
      <c r="D150" t="str">
        <f>VLOOKUP(C150,[1]BOM!$E:$F,2,0)</f>
        <v>Etiqueta</v>
      </c>
      <c r="H150" t="s">
        <v>157</v>
      </c>
      <c r="I150" t="str">
        <f t="shared" si="2"/>
        <v>ETIQUETA F5195 BARNEY</v>
      </c>
      <c r="J150" t="s">
        <v>248</v>
      </c>
    </row>
    <row r="151" spans="2:10" x14ac:dyDescent="0.25">
      <c r="B151">
        <v>11</v>
      </c>
      <c r="C151">
        <v>500263</v>
      </c>
      <c r="D151" t="str">
        <f>VLOOKUP(C151,[1]BOM!$E:$F,2,0)</f>
        <v>Etiqueta</v>
      </c>
      <c r="H151" t="s">
        <v>158</v>
      </c>
      <c r="I151" t="str">
        <f t="shared" si="2"/>
        <v>ETIQUETA E4441 DARK GREEN</v>
      </c>
      <c r="J151" t="s">
        <v>248</v>
      </c>
    </row>
    <row r="152" spans="2:10" x14ac:dyDescent="0.25">
      <c r="B152">
        <v>11</v>
      </c>
      <c r="C152">
        <v>500264</v>
      </c>
      <c r="D152" t="str">
        <f>VLOOKUP(C152,[1]BOM!$E:$F,2,0)</f>
        <v>Etiqueta</v>
      </c>
      <c r="H152" t="s">
        <v>159</v>
      </c>
      <c r="I152" t="str">
        <f t="shared" si="2"/>
        <v>ETIQUETA F5198 LT. YELLOW</v>
      </c>
      <c r="J152" t="s">
        <v>248</v>
      </c>
    </row>
    <row r="153" spans="2:10" x14ac:dyDescent="0.25">
      <c r="B153">
        <v>11</v>
      </c>
      <c r="C153">
        <v>500265</v>
      </c>
      <c r="D153" t="str">
        <f>VLOOKUP(C153,[1]BOM!$E:$F,2,0)</f>
        <v>Etiqueta</v>
      </c>
      <c r="H153" t="s">
        <v>160</v>
      </c>
      <c r="I153" t="str">
        <f t="shared" si="2"/>
        <v>ETIQUETA F5197 TROPICAL ORANGE</v>
      </c>
      <c r="J153" t="s">
        <v>248</v>
      </c>
    </row>
    <row r="154" spans="2:10" x14ac:dyDescent="0.25">
      <c r="B154">
        <v>11</v>
      </c>
      <c r="C154">
        <v>500266</v>
      </c>
      <c r="D154" t="str">
        <f>VLOOKUP(C154,[1]BOM!$E:$F,2,0)</f>
        <v>Etiqueta</v>
      </c>
      <c r="H154" t="s">
        <v>161</v>
      </c>
      <c r="I154" t="str">
        <f t="shared" si="2"/>
        <v>ETIQUETA B8582 NEON PINK</v>
      </c>
      <c r="J154" t="s">
        <v>248</v>
      </c>
    </row>
    <row r="155" spans="2:10" x14ac:dyDescent="0.25">
      <c r="B155">
        <v>11</v>
      </c>
      <c r="C155">
        <v>500267</v>
      </c>
      <c r="D155" t="str">
        <f>VLOOKUP(C155,[1]BOM!$E:$F,2,0)</f>
        <v>Etiqueta</v>
      </c>
      <c r="H155" t="s">
        <v>162</v>
      </c>
      <c r="I155" t="str">
        <f t="shared" si="2"/>
        <v>ETIQUETA E4445 MINT GREEN</v>
      </c>
      <c r="J155" t="s">
        <v>248</v>
      </c>
    </row>
    <row r="156" spans="2:10" x14ac:dyDescent="0.25">
      <c r="B156">
        <v>11</v>
      </c>
      <c r="C156">
        <v>500268</v>
      </c>
      <c r="D156" t="str">
        <f>VLOOKUP(C156,[1]BOM!$E:$F,2,0)</f>
        <v>Etiqueta</v>
      </c>
      <c r="H156" t="s">
        <v>163</v>
      </c>
      <c r="I156" t="str">
        <f t="shared" si="2"/>
        <v>ETIQUETA F5207  RED</v>
      </c>
      <c r="J156" t="s">
        <v>248</v>
      </c>
    </row>
    <row r="157" spans="2:10" x14ac:dyDescent="0.25">
      <c r="B157">
        <v>11</v>
      </c>
      <c r="C157">
        <v>500269</v>
      </c>
      <c r="D157" t="s">
        <v>251</v>
      </c>
      <c r="H157" t="s">
        <v>164</v>
      </c>
      <c r="I157" t="str">
        <f t="shared" si="2"/>
        <v>CORRUGADO 3 OZ SOL. DARK GREEN E4441</v>
      </c>
      <c r="J157" t="s">
        <v>248</v>
      </c>
    </row>
    <row r="158" spans="2:10" x14ac:dyDescent="0.25">
      <c r="B158">
        <v>11</v>
      </c>
      <c r="C158">
        <v>500270</v>
      </c>
      <c r="D158" t="s">
        <v>251</v>
      </c>
      <c r="H158" t="s">
        <v>165</v>
      </c>
      <c r="I158" t="str">
        <f t="shared" si="2"/>
        <v>CORRUGADO 3 OZ SOL. BLUE E4442</v>
      </c>
      <c r="J158" t="s">
        <v>248</v>
      </c>
    </row>
    <row r="159" spans="2:10" x14ac:dyDescent="0.25">
      <c r="B159">
        <v>11</v>
      </c>
      <c r="C159">
        <v>500271</v>
      </c>
      <c r="D159" t="s">
        <v>251</v>
      </c>
      <c r="H159" t="s">
        <v>166</v>
      </c>
      <c r="I159" t="str">
        <f t="shared" si="2"/>
        <v>CORRUGADO 3 OZ SOL. BARNEY PURPLE F5195</v>
      </c>
      <c r="J159" t="s">
        <v>248</v>
      </c>
    </row>
    <row r="160" spans="2:10" x14ac:dyDescent="0.25">
      <c r="B160">
        <v>11</v>
      </c>
      <c r="C160">
        <v>500272</v>
      </c>
      <c r="D160" t="s">
        <v>251</v>
      </c>
      <c r="H160" t="s">
        <v>167</v>
      </c>
      <c r="I160" t="str">
        <f t="shared" si="2"/>
        <v>CORRUGADO 3 OZ SOL. LIGHT YELLOW  F5198</v>
      </c>
      <c r="J160" t="s">
        <v>248</v>
      </c>
    </row>
    <row r="161" spans="2:10" x14ac:dyDescent="0.25">
      <c r="B161">
        <v>11</v>
      </c>
      <c r="C161">
        <v>500274</v>
      </c>
      <c r="D161" t="s">
        <v>251</v>
      </c>
      <c r="H161" t="s">
        <v>168</v>
      </c>
      <c r="I161" t="str">
        <f t="shared" si="2"/>
        <v>CORRUGADO 3 OZ SOL. TROPICAL ORANGE F519</v>
      </c>
      <c r="J161" t="s">
        <v>248</v>
      </c>
    </row>
    <row r="162" spans="2:10" x14ac:dyDescent="0.25">
      <c r="B162">
        <v>11</v>
      </c>
      <c r="C162">
        <v>500275</v>
      </c>
      <c r="D162" t="s">
        <v>251</v>
      </c>
      <c r="H162" t="s">
        <v>169</v>
      </c>
      <c r="I162" t="str">
        <f t="shared" si="2"/>
        <v>CORRUGADO3 OZ SOL. MINT GREEN E4445</v>
      </c>
      <c r="J162" t="s">
        <v>248</v>
      </c>
    </row>
    <row r="163" spans="2:10" x14ac:dyDescent="0.25">
      <c r="B163">
        <v>11</v>
      </c>
      <c r="C163">
        <v>500276</v>
      </c>
      <c r="D163" t="s">
        <v>250</v>
      </c>
      <c r="H163" t="s">
        <v>170</v>
      </c>
      <c r="I163" t="str">
        <f t="shared" si="2"/>
        <v>ETIQUETA BCA TERMICA P/IDENTIF 102X152MM</v>
      </c>
      <c r="J163" t="s">
        <v>248</v>
      </c>
    </row>
    <row r="164" spans="2:10" x14ac:dyDescent="0.25">
      <c r="B164">
        <v>11</v>
      </c>
      <c r="C164">
        <v>500277</v>
      </c>
      <c r="D164" t="s">
        <v>250</v>
      </c>
      <c r="H164" t="s">
        <v>171</v>
      </c>
      <c r="I164" t="str">
        <f t="shared" si="2"/>
        <v>ETIQUETA BCA TERMICA P/IDENTIF 102X102MM</v>
      </c>
      <c r="J164" t="s">
        <v>248</v>
      </c>
    </row>
    <row r="165" spans="2:10" x14ac:dyDescent="0.25">
      <c r="B165">
        <v>11</v>
      </c>
      <c r="C165">
        <v>500278</v>
      </c>
      <c r="D165" t="str">
        <f>VLOOKUP(C165,[1]BOM!$E:$F,2,0)</f>
        <v>Corrugado</v>
      </c>
      <c r="H165" t="s">
        <v>172</v>
      </c>
      <c r="I165" t="str">
        <f t="shared" si="2"/>
        <v>PDQ 3 OZ SOLIDO</v>
      </c>
      <c r="J165" t="s">
        <v>248</v>
      </c>
    </row>
    <row r="166" spans="2:10" x14ac:dyDescent="0.25">
      <c r="B166">
        <v>11</v>
      </c>
      <c r="C166">
        <v>500280</v>
      </c>
      <c r="D166" t="str">
        <f>VLOOKUP(C166,[1]BOM!$E:$F,2,0)</f>
        <v>Etiqueta</v>
      </c>
      <c r="H166" t="s">
        <v>173</v>
      </c>
      <c r="I166" t="str">
        <f t="shared" si="2"/>
        <v>ETIQUETA  4 OZ CÁNADA F8264</v>
      </c>
      <c r="J166" t="s">
        <v>248</v>
      </c>
    </row>
    <row r="167" spans="2:10" x14ac:dyDescent="0.25">
      <c r="B167">
        <v>11</v>
      </c>
      <c r="C167">
        <v>500281</v>
      </c>
      <c r="D167" t="s">
        <v>251</v>
      </c>
      <c r="H167" t="s">
        <v>174</v>
      </c>
      <c r="I167" t="str">
        <f t="shared" si="2"/>
        <v>CORRUGADO 4 OZ RED #801 F8264</v>
      </c>
      <c r="J167" t="s">
        <v>248</v>
      </c>
    </row>
    <row r="168" spans="2:10" x14ac:dyDescent="0.25">
      <c r="B168">
        <v>11</v>
      </c>
      <c r="C168">
        <v>500282</v>
      </c>
      <c r="D168" t="s">
        <v>251</v>
      </c>
      <c r="H168" t="s">
        <v>175</v>
      </c>
      <c r="I168" t="str">
        <f t="shared" si="2"/>
        <v>CORRUGADO 4 OZ  SKY BLUE #870 F8265</v>
      </c>
      <c r="J168" t="s">
        <v>248</v>
      </c>
    </row>
    <row r="169" spans="2:10" x14ac:dyDescent="0.25">
      <c r="B169">
        <v>11</v>
      </c>
      <c r="C169">
        <v>500283</v>
      </c>
      <c r="D169" t="s">
        <v>251</v>
      </c>
      <c r="H169" t="s">
        <v>176</v>
      </c>
      <c r="I169" t="str">
        <f t="shared" si="2"/>
        <v>CORRUGADO 4 OZ  DARK GREEN #817 F8266</v>
      </c>
      <c r="J169" t="s">
        <v>248</v>
      </c>
    </row>
    <row r="170" spans="2:10" x14ac:dyDescent="0.25">
      <c r="B170">
        <v>11</v>
      </c>
      <c r="C170">
        <v>500284</v>
      </c>
      <c r="D170" t="s">
        <v>251</v>
      </c>
      <c r="H170" t="s">
        <v>177</v>
      </c>
      <c r="I170" t="str">
        <f t="shared" si="2"/>
        <v>CORRUGADO 4 OZ  CHARTREUSE #862 F8267</v>
      </c>
      <c r="J170" t="s">
        <v>248</v>
      </c>
    </row>
    <row r="171" spans="2:10" x14ac:dyDescent="0.25">
      <c r="B171">
        <v>11</v>
      </c>
      <c r="C171">
        <v>500285</v>
      </c>
      <c r="D171" t="s">
        <v>251</v>
      </c>
      <c r="H171" t="s">
        <v>178</v>
      </c>
      <c r="I171" t="str">
        <f t="shared" si="2"/>
        <v>CORRUGADO 4 OZ TROP ORANGE #856 F8268</v>
      </c>
      <c r="J171" t="s">
        <v>248</v>
      </c>
    </row>
    <row r="172" spans="2:10" x14ac:dyDescent="0.25">
      <c r="B172">
        <v>11</v>
      </c>
      <c r="C172">
        <v>500286</v>
      </c>
      <c r="D172" t="s">
        <v>251</v>
      </c>
      <c r="H172" t="s">
        <v>179</v>
      </c>
      <c r="I172" t="str">
        <f t="shared" si="2"/>
        <v>CORRUGADO 4 OZ BARNEY PURPLE #831 F8269</v>
      </c>
      <c r="J172" t="s">
        <v>248</v>
      </c>
    </row>
    <row r="173" spans="2:10" x14ac:dyDescent="0.25">
      <c r="B173">
        <v>11</v>
      </c>
      <c r="C173">
        <v>500287</v>
      </c>
      <c r="D173" t="s">
        <v>251</v>
      </c>
      <c r="H173" t="s">
        <v>180</v>
      </c>
      <c r="I173" t="str">
        <f t="shared" si="2"/>
        <v>CORRUGADO 4 OZ  MINT GREEN #854 F8270</v>
      </c>
      <c r="J173" t="s">
        <v>248</v>
      </c>
    </row>
    <row r="174" spans="2:10" x14ac:dyDescent="0.25">
      <c r="B174">
        <v>11</v>
      </c>
      <c r="C174">
        <v>500288</v>
      </c>
      <c r="D174" t="s">
        <v>251</v>
      </c>
      <c r="H174" t="s">
        <v>181</v>
      </c>
      <c r="I174" t="str">
        <f t="shared" si="2"/>
        <v>CORRUGADO 4 OZ  NEON PINK #810 F8271</v>
      </c>
      <c r="J174" t="s">
        <v>248</v>
      </c>
    </row>
    <row r="175" spans="2:10" x14ac:dyDescent="0.25">
      <c r="B175">
        <v>11</v>
      </c>
      <c r="C175">
        <v>500289</v>
      </c>
      <c r="D175" t="s">
        <v>251</v>
      </c>
      <c r="H175" t="s">
        <v>182</v>
      </c>
      <c r="I175" t="str">
        <f t="shared" si="2"/>
        <v>CORRUGADO 3 OZ SOL.B8582 NEON PINK</v>
      </c>
      <c r="J175" t="s">
        <v>248</v>
      </c>
    </row>
    <row r="176" spans="2:10" x14ac:dyDescent="0.25">
      <c r="B176">
        <v>11</v>
      </c>
      <c r="C176">
        <v>500290</v>
      </c>
      <c r="D176" t="s">
        <v>251</v>
      </c>
      <c r="H176" t="s">
        <v>183</v>
      </c>
      <c r="I176" t="str">
        <f t="shared" si="2"/>
        <v>CORRUGADO 3 OZ SOL. F5207  RED</v>
      </c>
      <c r="J176" t="s">
        <v>248</v>
      </c>
    </row>
    <row r="177" spans="2:10" x14ac:dyDescent="0.25">
      <c r="B177">
        <v>11</v>
      </c>
      <c r="C177">
        <v>500291</v>
      </c>
      <c r="D177" t="str">
        <f>VLOOKUP(C177,[1]BOM!$E:$F,2,0)</f>
        <v>Etiqueta</v>
      </c>
      <c r="H177" t="s">
        <v>184</v>
      </c>
      <c r="I177" t="str">
        <f t="shared" si="2"/>
        <v>ETIQUETA  4 OZ CÁNADA F8265</v>
      </c>
      <c r="J177" t="s">
        <v>248</v>
      </c>
    </row>
    <row r="178" spans="2:10" x14ac:dyDescent="0.25">
      <c r="B178">
        <v>11</v>
      </c>
      <c r="C178">
        <v>500292</v>
      </c>
      <c r="D178" t="str">
        <f>VLOOKUP(C178,[1]BOM!$E:$F,2,0)</f>
        <v>Etiqueta</v>
      </c>
      <c r="H178" t="s">
        <v>185</v>
      </c>
      <c r="I178" t="str">
        <f t="shared" si="2"/>
        <v>ETIQUETA  4 OZ CÁNADA F8266</v>
      </c>
      <c r="J178" t="s">
        <v>248</v>
      </c>
    </row>
    <row r="179" spans="2:10" x14ac:dyDescent="0.25">
      <c r="B179">
        <v>11</v>
      </c>
      <c r="C179">
        <v>500293</v>
      </c>
      <c r="D179" t="str">
        <f>VLOOKUP(C179,[1]BOM!$E:$F,2,0)</f>
        <v>Etiqueta</v>
      </c>
      <c r="H179" t="s">
        <v>186</v>
      </c>
      <c r="I179" t="str">
        <f t="shared" si="2"/>
        <v>ETIQUETA  4 OZ CÁNADA F8267</v>
      </c>
      <c r="J179" t="s">
        <v>248</v>
      </c>
    </row>
    <row r="180" spans="2:10" x14ac:dyDescent="0.25">
      <c r="B180">
        <v>11</v>
      </c>
      <c r="C180">
        <v>500294</v>
      </c>
      <c r="D180" t="str">
        <f>VLOOKUP(C180,[1]BOM!$E:$F,2,0)</f>
        <v>Etiqueta</v>
      </c>
      <c r="H180" t="s">
        <v>187</v>
      </c>
      <c r="I180" t="str">
        <f t="shared" si="2"/>
        <v>ETIQUETA  4 OZ CÁNADA F8268</v>
      </c>
      <c r="J180" t="s">
        <v>248</v>
      </c>
    </row>
    <row r="181" spans="2:10" x14ac:dyDescent="0.25">
      <c r="B181">
        <v>11</v>
      </c>
      <c r="C181">
        <v>500295</v>
      </c>
      <c r="D181" t="str">
        <f>VLOOKUP(C181,[1]BOM!$E:$F,2,0)</f>
        <v>Etiqueta</v>
      </c>
      <c r="H181" t="s">
        <v>188</v>
      </c>
      <c r="I181" t="str">
        <f t="shared" si="2"/>
        <v>ETIQUETA  4 OZ CÁNADA F8269</v>
      </c>
      <c r="J181" t="s">
        <v>248</v>
      </c>
    </row>
    <row r="182" spans="2:10" x14ac:dyDescent="0.25">
      <c r="B182">
        <v>11</v>
      </c>
      <c r="C182">
        <v>500296</v>
      </c>
      <c r="D182" t="str">
        <f>VLOOKUP(C182,[1]BOM!$E:$F,2,0)</f>
        <v>Etiqueta</v>
      </c>
      <c r="H182" t="s">
        <v>189</v>
      </c>
      <c r="I182" t="str">
        <f t="shared" ref="I182:I239" si="3">H182</f>
        <v>ETIQUETA  4 OZ CÁNADA F8270</v>
      </c>
      <c r="J182" t="s">
        <v>248</v>
      </c>
    </row>
    <row r="183" spans="2:10" x14ac:dyDescent="0.25">
      <c r="B183">
        <v>11</v>
      </c>
      <c r="C183">
        <v>500297</v>
      </c>
      <c r="D183" t="str">
        <f>VLOOKUP(C183,[1]BOM!$E:$F,2,0)</f>
        <v>Etiqueta</v>
      </c>
      <c r="H183" t="s">
        <v>190</v>
      </c>
      <c r="I183" t="str">
        <f t="shared" si="3"/>
        <v>ETIQUETA  4 OZ CÁNADA F8271</v>
      </c>
      <c r="J183" t="s">
        <v>248</v>
      </c>
    </row>
    <row r="184" spans="2:10" x14ac:dyDescent="0.25">
      <c r="B184">
        <v>11</v>
      </c>
      <c r="C184">
        <v>500300</v>
      </c>
      <c r="D184" t="str">
        <f>VLOOKUP(C184,[1]BOM!$E:$F,2,0)</f>
        <v>Etiqueta</v>
      </c>
      <c r="H184" t="s">
        <v>191</v>
      </c>
      <c r="I184" t="str">
        <f t="shared" si="3"/>
        <v>ETIQUETA BCA TERMICA P/IDENTIF 10X15cm</v>
      </c>
      <c r="J184" t="s">
        <v>248</v>
      </c>
    </row>
    <row r="185" spans="2:10" x14ac:dyDescent="0.25">
      <c r="B185">
        <v>11</v>
      </c>
      <c r="C185">
        <v>500310</v>
      </c>
      <c r="D185" t="s">
        <v>251</v>
      </c>
      <c r="H185" t="s">
        <v>192</v>
      </c>
      <c r="I185" t="str">
        <f t="shared" si="3"/>
        <v>CORRUGADO 2 oz BRIGHT BLUE</v>
      </c>
      <c r="J185" t="s">
        <v>248</v>
      </c>
    </row>
    <row r="186" spans="2:10" x14ac:dyDescent="0.25">
      <c r="B186">
        <v>11</v>
      </c>
      <c r="C186">
        <v>500315</v>
      </c>
      <c r="D186" t="s">
        <v>251</v>
      </c>
      <c r="H186" t="s">
        <v>193</v>
      </c>
      <c r="I186" t="str">
        <f t="shared" si="3"/>
        <v>CORRUGADO E5044AS03 8 pack</v>
      </c>
      <c r="J186" t="s">
        <v>248</v>
      </c>
    </row>
    <row r="187" spans="2:10" x14ac:dyDescent="0.25">
      <c r="B187">
        <v>11</v>
      </c>
      <c r="C187">
        <v>500316</v>
      </c>
      <c r="D187" t="str">
        <f>VLOOKUP(C187,[1]BOM!$E:$F,2,0)</f>
        <v>Corrugado</v>
      </c>
      <c r="H187" t="s">
        <v>194</v>
      </c>
      <c r="I187" t="str">
        <f t="shared" si="3"/>
        <v>Retail 8 pack Neon E5044AS03</v>
      </c>
      <c r="J187" t="s">
        <v>248</v>
      </c>
    </row>
    <row r="188" spans="2:10" x14ac:dyDescent="0.25">
      <c r="B188">
        <v>11</v>
      </c>
      <c r="C188">
        <v>500317</v>
      </c>
      <c r="D188" t="str">
        <f>VLOOKUP(C188,[1]BOM!$E:$F,2,0)</f>
        <v>Corrugado</v>
      </c>
      <c r="H188" t="s">
        <v>195</v>
      </c>
      <c r="I188" t="str">
        <f t="shared" si="3"/>
        <v>Retail  8 pack Rainbow E5044AS03</v>
      </c>
      <c r="J188" t="s">
        <v>248</v>
      </c>
    </row>
    <row r="189" spans="2:10" x14ac:dyDescent="0.25">
      <c r="B189">
        <v>11</v>
      </c>
      <c r="C189">
        <v>500320</v>
      </c>
      <c r="D189" t="s">
        <v>251</v>
      </c>
      <c r="H189" t="s">
        <v>196</v>
      </c>
      <c r="I189" t="str">
        <f t="shared" si="3"/>
        <v>CORRUGADO 2 oz RED #801</v>
      </c>
      <c r="J189" t="s">
        <v>248</v>
      </c>
    </row>
    <row r="190" spans="2:10" x14ac:dyDescent="0.25">
      <c r="B190">
        <v>11</v>
      </c>
      <c r="C190">
        <v>500322</v>
      </c>
      <c r="D190" t="s">
        <v>251</v>
      </c>
      <c r="H190" t="s">
        <v>197</v>
      </c>
      <c r="I190" t="str">
        <f t="shared" si="3"/>
        <v>CORRUGADO 2 oz NEON GREEN #805</v>
      </c>
      <c r="J190" t="s">
        <v>248</v>
      </c>
    </row>
    <row r="191" spans="2:10" x14ac:dyDescent="0.25">
      <c r="B191">
        <v>11</v>
      </c>
      <c r="C191">
        <v>500323</v>
      </c>
      <c r="D191" t="s">
        <v>251</v>
      </c>
      <c r="H191" t="s">
        <v>198</v>
      </c>
      <c r="I191" t="str">
        <f t="shared" si="3"/>
        <v>CORRUGADO GENERICO 3 OZ SOLIDO</v>
      </c>
      <c r="J191" t="s">
        <v>248</v>
      </c>
    </row>
    <row r="192" spans="2:10" x14ac:dyDescent="0.25">
      <c r="B192">
        <v>11</v>
      </c>
      <c r="C192">
        <v>500324</v>
      </c>
      <c r="D192" t="s">
        <v>251</v>
      </c>
      <c r="H192" t="s">
        <v>199</v>
      </c>
      <c r="I192" t="str">
        <f t="shared" si="3"/>
        <v>CORRUGADO 2 oz WHITE #804</v>
      </c>
      <c r="J192" t="s">
        <v>248</v>
      </c>
    </row>
    <row r="193" spans="2:10" x14ac:dyDescent="0.25">
      <c r="B193">
        <v>11</v>
      </c>
      <c r="C193">
        <v>500325</v>
      </c>
      <c r="D193" t="s">
        <v>251</v>
      </c>
      <c r="H193" t="s">
        <v>200</v>
      </c>
      <c r="I193" t="str">
        <f t="shared" si="3"/>
        <v>CORRUGADO 2 oz LIGHT PINK #819</v>
      </c>
      <c r="J193" t="s">
        <v>248</v>
      </c>
    </row>
    <row r="194" spans="2:10" x14ac:dyDescent="0.25">
      <c r="B194">
        <v>11</v>
      </c>
      <c r="C194">
        <v>500326</v>
      </c>
      <c r="D194" t="s">
        <v>251</v>
      </c>
      <c r="H194" t="s">
        <v>201</v>
      </c>
      <c r="I194" t="str">
        <f t="shared" si="3"/>
        <v>CORRUGADO 2 oz MINT GREEN #854</v>
      </c>
      <c r="J194" t="s">
        <v>248</v>
      </c>
    </row>
    <row r="195" spans="2:10" x14ac:dyDescent="0.25">
      <c r="B195">
        <v>11</v>
      </c>
      <c r="C195">
        <v>500327</v>
      </c>
      <c r="D195" t="s">
        <v>251</v>
      </c>
      <c r="H195" t="s">
        <v>202</v>
      </c>
      <c r="I195" t="str">
        <f t="shared" si="3"/>
        <v>CORRUGADO 2 oz BLUE #866</v>
      </c>
      <c r="J195" t="s">
        <v>248</v>
      </c>
    </row>
    <row r="196" spans="2:10" x14ac:dyDescent="0.25">
      <c r="B196">
        <v>11</v>
      </c>
      <c r="C196">
        <v>500328</v>
      </c>
      <c r="D196" t="s">
        <v>251</v>
      </c>
      <c r="H196" t="s">
        <v>203</v>
      </c>
      <c r="I196" t="str">
        <f t="shared" si="3"/>
        <v>CORRUGADO 2 oz PLUM PURPLE</v>
      </c>
      <c r="J196" t="s">
        <v>248</v>
      </c>
    </row>
    <row r="197" spans="2:10" x14ac:dyDescent="0.25">
      <c r="B197">
        <v>11</v>
      </c>
      <c r="C197">
        <v>500329</v>
      </c>
      <c r="D197" t="s">
        <v>251</v>
      </c>
      <c r="H197" t="s">
        <v>204</v>
      </c>
      <c r="I197" t="str">
        <f t="shared" si="3"/>
        <v>CORRUGADO 2 oz RUBINE RED #868</v>
      </c>
      <c r="J197" t="s">
        <v>248</v>
      </c>
    </row>
    <row r="198" spans="2:10" x14ac:dyDescent="0.25">
      <c r="B198">
        <v>11</v>
      </c>
      <c r="C198">
        <v>500330</v>
      </c>
      <c r="D198" t="s">
        <v>251</v>
      </c>
      <c r="H198" t="s">
        <v>205</v>
      </c>
      <c r="I198" t="str">
        <f t="shared" si="3"/>
        <v>CORRUGADO 2 oz TEAL GREEN #822</v>
      </c>
      <c r="J198" t="s">
        <v>248</v>
      </c>
    </row>
    <row r="199" spans="2:10" x14ac:dyDescent="0.25">
      <c r="B199">
        <v>11</v>
      </c>
      <c r="C199">
        <v>500331</v>
      </c>
      <c r="D199" t="s">
        <v>251</v>
      </c>
      <c r="H199" t="s">
        <v>206</v>
      </c>
      <c r="I199" t="str">
        <f t="shared" si="3"/>
        <v>CORRUGADO 2 oz NEON PINK #810</v>
      </c>
      <c r="J199" t="s">
        <v>248</v>
      </c>
    </row>
    <row r="200" spans="2:10" x14ac:dyDescent="0.25">
      <c r="B200">
        <v>11</v>
      </c>
      <c r="C200">
        <v>500332</v>
      </c>
      <c r="D200" t="s">
        <v>251</v>
      </c>
      <c r="H200" t="s">
        <v>207</v>
      </c>
      <c r="I200" t="str">
        <f t="shared" si="3"/>
        <v>SEPARADOR  3 oz USA SPDQ</v>
      </c>
      <c r="J200" t="s">
        <v>248</v>
      </c>
    </row>
    <row r="201" spans="2:10" x14ac:dyDescent="0.25">
      <c r="B201">
        <v>11</v>
      </c>
      <c r="C201">
        <v>500333</v>
      </c>
      <c r="D201" t="s">
        <v>251</v>
      </c>
      <c r="H201" t="s">
        <v>208</v>
      </c>
      <c r="I201" t="str">
        <f t="shared" si="3"/>
        <v>CRUCETA 3 OZ USA (JGO DE 2 PZAS)</v>
      </c>
      <c r="J201" t="s">
        <v>248</v>
      </c>
    </row>
    <row r="202" spans="2:10" x14ac:dyDescent="0.25">
      <c r="B202">
        <v>11</v>
      </c>
      <c r="C202">
        <v>500334</v>
      </c>
      <c r="D202" t="s">
        <v>251</v>
      </c>
      <c r="H202" t="s">
        <v>209</v>
      </c>
      <c r="I202" t="str">
        <f t="shared" si="3"/>
        <v>CORRUGADO  3 oz. GENERICO USA</v>
      </c>
      <c r="J202" t="s">
        <v>248</v>
      </c>
    </row>
    <row r="203" spans="2:10" x14ac:dyDescent="0.25">
      <c r="B203">
        <v>11</v>
      </c>
      <c r="C203">
        <v>500337</v>
      </c>
      <c r="D203" t="str">
        <f>VLOOKUP(C203,[1]BOM!$E:$F,2,0)</f>
        <v>Etiqueta</v>
      </c>
      <c r="H203" t="s">
        <v>210</v>
      </c>
      <c r="I203" t="str">
        <f t="shared" si="3"/>
        <v>ETIQUETA 4 OZ B8176/B6756</v>
      </c>
      <c r="J203" t="s">
        <v>248</v>
      </c>
    </row>
    <row r="204" spans="2:10" x14ac:dyDescent="0.25">
      <c r="B204">
        <v>11</v>
      </c>
      <c r="C204">
        <v>500338</v>
      </c>
      <c r="D204" t="str">
        <f>VLOOKUP(C204,[1]BOM!$E:$F,2,0)</f>
        <v>Etiqueta</v>
      </c>
      <c r="H204" t="s">
        <v>211</v>
      </c>
      <c r="I204" t="str">
        <f t="shared" si="3"/>
        <v>ETIQUETA 4OZ B7416/B6756</v>
      </c>
      <c r="J204" t="s">
        <v>248</v>
      </c>
    </row>
    <row r="205" spans="2:10" x14ac:dyDescent="0.25">
      <c r="B205">
        <v>11</v>
      </c>
      <c r="C205">
        <v>500339</v>
      </c>
      <c r="D205" t="str">
        <f>VLOOKUP(C205,[1]BOM!$E:$F,2,0)</f>
        <v>Etiqueta</v>
      </c>
      <c r="H205" t="s">
        <v>212</v>
      </c>
      <c r="I205" t="str">
        <f t="shared" si="3"/>
        <v>ETIQUETA 4OZ B7412/B6756</v>
      </c>
      <c r="J205" t="s">
        <v>248</v>
      </c>
    </row>
    <row r="206" spans="2:10" x14ac:dyDescent="0.25">
      <c r="B206">
        <v>11</v>
      </c>
      <c r="C206">
        <v>500340</v>
      </c>
      <c r="D206" t="str">
        <f>VLOOKUP(C206,[1]BOM!$E:$F,2,0)</f>
        <v>Etiqueta</v>
      </c>
      <c r="H206" t="s">
        <v>213</v>
      </c>
      <c r="I206" t="str">
        <f t="shared" si="3"/>
        <v>ETIQUETA 4OZ B7413/B6756</v>
      </c>
      <c r="J206" t="s">
        <v>248</v>
      </c>
    </row>
    <row r="207" spans="2:10" x14ac:dyDescent="0.25">
      <c r="B207">
        <v>11</v>
      </c>
      <c r="C207">
        <v>500341</v>
      </c>
      <c r="D207" t="str">
        <f>VLOOKUP(C207,[1]BOM!$E:$F,2,0)</f>
        <v>Etiqueta</v>
      </c>
      <c r="H207" t="s">
        <v>214</v>
      </c>
      <c r="I207" t="str">
        <f t="shared" si="3"/>
        <v>ETIQUETA 4OZ B8178/B6756</v>
      </c>
      <c r="J207" t="s">
        <v>248</v>
      </c>
    </row>
    <row r="208" spans="2:10" x14ac:dyDescent="0.25">
      <c r="B208">
        <v>11</v>
      </c>
      <c r="C208">
        <v>500342</v>
      </c>
      <c r="D208" t="str">
        <f>VLOOKUP(C208,[1]BOM!$E:$F,2,0)</f>
        <v>Etiqueta</v>
      </c>
      <c r="H208" t="s">
        <v>215</v>
      </c>
      <c r="I208" t="str">
        <f t="shared" si="3"/>
        <v>ETIQUETA 4OZ B7561/B6756</v>
      </c>
      <c r="J208" t="s">
        <v>248</v>
      </c>
    </row>
    <row r="209" spans="2:10" x14ac:dyDescent="0.25">
      <c r="B209">
        <v>11</v>
      </c>
      <c r="C209">
        <v>500343</v>
      </c>
      <c r="D209" t="str">
        <f>VLOOKUP(C209,[1]BOM!$E:$F,2,0)</f>
        <v>Etiqueta</v>
      </c>
      <c r="H209" t="s">
        <v>216</v>
      </c>
      <c r="I209" t="str">
        <f t="shared" si="3"/>
        <v>ETIQUETA 4OZ  B7411/B6756</v>
      </c>
      <c r="J209" t="s">
        <v>248</v>
      </c>
    </row>
    <row r="210" spans="2:10" x14ac:dyDescent="0.25">
      <c r="B210">
        <v>11</v>
      </c>
      <c r="C210">
        <v>500344</v>
      </c>
      <c r="D210" t="str">
        <f>VLOOKUP(C210,[1]BOM!$E:$F,2,0)</f>
        <v>Etiqueta</v>
      </c>
      <c r="H210" t="s">
        <v>217</v>
      </c>
      <c r="I210" t="str">
        <f t="shared" si="3"/>
        <v>ETIQUETA 4OZ B8141/B6756</v>
      </c>
      <c r="J210" t="s">
        <v>248</v>
      </c>
    </row>
    <row r="211" spans="2:10" x14ac:dyDescent="0.25">
      <c r="B211">
        <v>11</v>
      </c>
      <c r="C211">
        <v>500345</v>
      </c>
      <c r="D211" t="s">
        <v>250</v>
      </c>
      <c r="H211" t="s">
        <v>218</v>
      </c>
      <c r="I211" t="str">
        <f t="shared" si="3"/>
        <v>ETIQUETA  4 OZ 0722B6756EU4</v>
      </c>
      <c r="J211" t="s">
        <v>248</v>
      </c>
    </row>
    <row r="212" spans="2:10" x14ac:dyDescent="0.25">
      <c r="B212">
        <v>11</v>
      </c>
      <c r="C212">
        <v>500348</v>
      </c>
      <c r="D212" t="s">
        <v>251</v>
      </c>
      <c r="H212" t="s">
        <v>219</v>
      </c>
      <c r="I212" t="str">
        <f t="shared" si="3"/>
        <v>CORRUGADO MC PLAY SET</v>
      </c>
      <c r="J212" t="s">
        <v>248</v>
      </c>
    </row>
    <row r="213" spans="2:10" x14ac:dyDescent="0.25">
      <c r="B213">
        <v>11</v>
      </c>
      <c r="C213">
        <v>500350</v>
      </c>
      <c r="D213" t="str">
        <f>VLOOKUP(C213,[1]BOM!$E:$F,2,0)</f>
        <v>Corrugado</v>
      </c>
      <c r="H213" t="s">
        <v>220</v>
      </c>
      <c r="I213" t="str">
        <f t="shared" si="3"/>
        <v>PDQ Y COPETE SINGLE CAN 24 PZS B6756019W</v>
      </c>
      <c r="J213" t="s">
        <v>248</v>
      </c>
    </row>
    <row r="214" spans="2:10" x14ac:dyDescent="0.25">
      <c r="B214">
        <v>11</v>
      </c>
      <c r="C214">
        <v>500351</v>
      </c>
      <c r="D214" t="s">
        <v>251</v>
      </c>
      <c r="H214" t="s">
        <v>221</v>
      </c>
      <c r="I214" t="str">
        <f t="shared" si="3"/>
        <v>CORRUGADO SINGLE CAN AST B6756019W</v>
      </c>
      <c r="J214" t="s">
        <v>248</v>
      </c>
    </row>
    <row r="215" spans="2:10" x14ac:dyDescent="0.25">
      <c r="B215">
        <v>11</v>
      </c>
      <c r="C215">
        <v>500361</v>
      </c>
      <c r="D215" t="s">
        <v>251</v>
      </c>
      <c r="H215" t="s">
        <v>222</v>
      </c>
      <c r="I215" t="str">
        <f t="shared" si="3"/>
        <v>CORRUGADO MEGA COMPOUND 36834F002</v>
      </c>
      <c r="J215" t="s">
        <v>248</v>
      </c>
    </row>
    <row r="216" spans="2:10" x14ac:dyDescent="0.25">
      <c r="B216">
        <v>11</v>
      </c>
      <c r="C216">
        <v>500362</v>
      </c>
      <c r="D216" t="str">
        <f>VLOOKUP(C216,[1]BOM!$E:$F,2,0)</f>
        <v>Corrugado</v>
      </c>
      <c r="H216" t="s">
        <v>223</v>
      </c>
      <c r="I216" t="str">
        <f t="shared" si="3"/>
        <v>RETAIL MEGA COMPOUND 36834F002</v>
      </c>
      <c r="J216" t="s">
        <v>248</v>
      </c>
    </row>
    <row r="217" spans="2:10" x14ac:dyDescent="0.25">
      <c r="B217">
        <v>11</v>
      </c>
      <c r="C217">
        <v>500370</v>
      </c>
      <c r="D217" t="s">
        <v>251</v>
      </c>
      <c r="H217" t="s">
        <v>224</v>
      </c>
      <c r="I217" t="str">
        <f t="shared" si="3"/>
        <v>CORRUGADO SINGLE CAN AST B6756EU49</v>
      </c>
      <c r="J217" t="s">
        <v>248</v>
      </c>
    </row>
    <row r="218" spans="2:10" x14ac:dyDescent="0.25">
      <c r="B218">
        <v>11</v>
      </c>
      <c r="C218">
        <v>500380</v>
      </c>
      <c r="D218" t="s">
        <v>251</v>
      </c>
      <c r="H218" t="s">
        <v>225</v>
      </c>
      <c r="I218" t="str">
        <f t="shared" si="3"/>
        <v>CORRUGADO SINGLE CAN AST B6756EN2C</v>
      </c>
      <c r="J218" t="s">
        <v>248</v>
      </c>
    </row>
    <row r="219" spans="2:10" x14ac:dyDescent="0.25">
      <c r="B219">
        <v>11</v>
      </c>
      <c r="C219">
        <v>500382</v>
      </c>
      <c r="D219" t="s">
        <v>251</v>
      </c>
      <c r="H219" t="s">
        <v>226</v>
      </c>
      <c r="I219" t="str">
        <f t="shared" si="3"/>
        <v>PDQ Y COPETE SINGLE CAN 4oz B6756EN2C</v>
      </c>
      <c r="J219" t="s">
        <v>248</v>
      </c>
    </row>
    <row r="220" spans="2:10" x14ac:dyDescent="0.25">
      <c r="B220">
        <v>11</v>
      </c>
      <c r="C220">
        <v>500383</v>
      </c>
      <c r="D220" t="s">
        <v>251</v>
      </c>
      <c r="H220" t="s">
        <v>227</v>
      </c>
      <c r="I220" t="str">
        <f t="shared" si="3"/>
        <v>CORRUGADO 12 PACK CASE E4830AF01</v>
      </c>
      <c r="J220" t="s">
        <v>248</v>
      </c>
    </row>
    <row r="221" spans="2:10" x14ac:dyDescent="0.25">
      <c r="B221">
        <v>11</v>
      </c>
      <c r="C221">
        <v>500384</v>
      </c>
      <c r="D221" t="s">
        <v>251</v>
      </c>
      <c r="H221" t="s">
        <v>228</v>
      </c>
      <c r="I221" t="str">
        <f t="shared" si="3"/>
        <v>CORRUGADO SUPER COLOR A7924AS46</v>
      </c>
      <c r="J221" t="s">
        <v>248</v>
      </c>
    </row>
    <row r="222" spans="2:10" x14ac:dyDescent="0.25">
      <c r="B222">
        <v>11</v>
      </c>
      <c r="C222">
        <v>500385</v>
      </c>
      <c r="D222" t="str">
        <f>VLOOKUP(C222,[1]BOM!$E:$F,2,0)</f>
        <v>Corrugado</v>
      </c>
      <c r="H222" t="s">
        <v>229</v>
      </c>
      <c r="I222" t="str">
        <f t="shared" si="3"/>
        <v>REFLEX D/C 14" CAL 60 (POLIOLEFINA)</v>
      </c>
      <c r="J222" t="s">
        <v>248</v>
      </c>
    </row>
    <row r="223" spans="2:10" x14ac:dyDescent="0.25">
      <c r="B223">
        <v>11</v>
      </c>
      <c r="C223">
        <v>500386</v>
      </c>
      <c r="D223" t="str">
        <f>VLOOKUP(C223,[1]BOM!$E:$F,2,0)</f>
        <v>Corrugado</v>
      </c>
      <c r="H223" t="s">
        <v>230</v>
      </c>
      <c r="I223" t="str">
        <f t="shared" si="3"/>
        <v>RETAIL 12 PACK  WINTER COLOR  E4830AF01</v>
      </c>
      <c r="J223" t="s">
        <v>248</v>
      </c>
    </row>
    <row r="224" spans="2:10" x14ac:dyDescent="0.25">
      <c r="B224">
        <v>11</v>
      </c>
      <c r="C224">
        <v>500389</v>
      </c>
      <c r="D224" t="str">
        <f>VLOOKUP(C224,[1]BOM!$E:$F,2,0)</f>
        <v>Corrugado</v>
      </c>
      <c r="H224" t="s">
        <v>231</v>
      </c>
      <c r="I224" t="str">
        <f t="shared" si="3"/>
        <v>RETAIL  12 PACK  SPRING COLORS E4831AF01</v>
      </c>
      <c r="J224" t="s">
        <v>248</v>
      </c>
    </row>
    <row r="225" spans="2:10" x14ac:dyDescent="0.25">
      <c r="B225">
        <v>11</v>
      </c>
      <c r="C225">
        <v>500390</v>
      </c>
      <c r="D225" t="s">
        <v>251</v>
      </c>
      <c r="H225" t="s">
        <v>232</v>
      </c>
      <c r="I225" t="str">
        <f t="shared" si="3"/>
        <v>CORRUGADO 12PCK  SPRING COLORS E4831AF01</v>
      </c>
      <c r="J225" t="s">
        <v>248</v>
      </c>
    </row>
    <row r="226" spans="2:10" x14ac:dyDescent="0.25">
      <c r="B226">
        <v>11</v>
      </c>
      <c r="C226">
        <v>500391</v>
      </c>
      <c r="D226" t="str">
        <f>VLOOKUP(C226,[1]BOM!$E:$F,2,0)</f>
        <v>Corrugado</v>
      </c>
      <c r="H226" t="s">
        <v>233</v>
      </c>
      <c r="I226" t="str">
        <f t="shared" si="3"/>
        <v>RETAIL SUPER COLOR A7924AS46</v>
      </c>
      <c r="J226" t="s">
        <v>248</v>
      </c>
    </row>
    <row r="227" spans="2:10" x14ac:dyDescent="0.25">
      <c r="B227">
        <v>11</v>
      </c>
      <c r="C227">
        <v>500402</v>
      </c>
      <c r="D227" t="s">
        <v>251</v>
      </c>
      <c r="H227" t="s">
        <v>234</v>
      </c>
      <c r="I227" t="str">
        <f t="shared" si="3"/>
        <v>CORRUGADO GENERICO 2 OZ 8 PACK</v>
      </c>
      <c r="J227" t="s">
        <v>248</v>
      </c>
    </row>
    <row r="228" spans="2:10" x14ac:dyDescent="0.25">
      <c r="B228">
        <v>11</v>
      </c>
      <c r="C228">
        <v>500406</v>
      </c>
      <c r="D228" t="s">
        <v>251</v>
      </c>
      <c r="H228" t="s">
        <v>235</v>
      </c>
      <c r="I228" t="str">
        <f t="shared" si="3"/>
        <v>CORRUGADO 24 PK 20383FT05</v>
      </c>
      <c r="J228" t="s">
        <v>248</v>
      </c>
    </row>
    <row r="229" spans="2:10" x14ac:dyDescent="0.25">
      <c r="B229">
        <v>11</v>
      </c>
      <c r="C229">
        <v>500409</v>
      </c>
      <c r="D229" t="s">
        <v>251</v>
      </c>
      <c r="H229" t="s">
        <v>236</v>
      </c>
      <c r="I229" t="str">
        <f t="shared" si="3"/>
        <v>CORRUGADO CASE OF COLORS 29413FT03</v>
      </c>
      <c r="J229" t="s">
        <v>248</v>
      </c>
    </row>
    <row r="230" spans="2:10" x14ac:dyDescent="0.25">
      <c r="B230">
        <v>11</v>
      </c>
      <c r="C230">
        <v>500410</v>
      </c>
      <c r="D230" t="str">
        <f>VLOOKUP(C230,[1]BOM!$E:$F,2,0)</f>
        <v>Corrugado</v>
      </c>
      <c r="H230" t="s">
        <v>237</v>
      </c>
      <c r="I230" t="str">
        <f t="shared" si="3"/>
        <v>RETAIL 24 PK</v>
      </c>
      <c r="J230" t="s">
        <v>248</v>
      </c>
    </row>
    <row r="231" spans="2:10" x14ac:dyDescent="0.25">
      <c r="B231">
        <v>11</v>
      </c>
      <c r="C231">
        <v>500414</v>
      </c>
      <c r="D231" t="str">
        <f>VLOOKUP(C231,[1]BOM!$E:$F,2,0)</f>
        <v>Corrugado</v>
      </c>
      <c r="H231" t="s">
        <v>238</v>
      </c>
      <c r="I231" t="str">
        <f t="shared" si="3"/>
        <v>RETAIL CASE OF COLORS 29413FT03</v>
      </c>
      <c r="J231" t="s">
        <v>248</v>
      </c>
    </row>
    <row r="232" spans="2:10" x14ac:dyDescent="0.25">
      <c r="B232">
        <v>11</v>
      </c>
      <c r="C232">
        <v>500416</v>
      </c>
      <c r="D232" t="str">
        <f>VLOOKUP(C232,[1]BOM!$E:$F,2,0)</f>
        <v>Corrugado</v>
      </c>
      <c r="H232" t="s">
        <v>239</v>
      </c>
      <c r="I232" t="str">
        <f t="shared" si="3"/>
        <v>INSERTO CASE OF COLORS 29413FT03</v>
      </c>
      <c r="J232" t="s">
        <v>248</v>
      </c>
    </row>
    <row r="233" spans="2:10" x14ac:dyDescent="0.25">
      <c r="B233">
        <v>11</v>
      </c>
      <c r="C233">
        <v>500418</v>
      </c>
      <c r="D233" t="s">
        <v>251</v>
      </c>
      <c r="H233" t="s">
        <v>240</v>
      </c>
      <c r="I233" t="str">
        <f t="shared" si="3"/>
        <v>CORRUGADO GENERICO 4 OZ 24 PZS</v>
      </c>
      <c r="J233" t="s">
        <v>248</v>
      </c>
    </row>
    <row r="234" spans="2:10" x14ac:dyDescent="0.25">
      <c r="B234">
        <v>11</v>
      </c>
      <c r="C234">
        <v>500419</v>
      </c>
      <c r="D234" t="s">
        <v>251</v>
      </c>
      <c r="H234" t="s">
        <v>241</v>
      </c>
      <c r="I234" t="str">
        <f t="shared" si="3"/>
        <v>SEPARADOR 8 PACK</v>
      </c>
      <c r="J234" t="s">
        <v>248</v>
      </c>
    </row>
    <row r="235" spans="2:10" x14ac:dyDescent="0.25">
      <c r="B235">
        <v>11</v>
      </c>
      <c r="C235">
        <v>500420</v>
      </c>
      <c r="D235" t="s">
        <v>251</v>
      </c>
      <c r="H235" t="s">
        <v>242</v>
      </c>
      <c r="I235" t="str">
        <f t="shared" si="3"/>
        <v>PDQ Y COPETE SINGLE CAN AST B6756EU2D</v>
      </c>
      <c r="J235" t="s">
        <v>248</v>
      </c>
    </row>
    <row r="236" spans="2:10" x14ac:dyDescent="0.25">
      <c r="B236">
        <v>11</v>
      </c>
      <c r="C236">
        <v>500421</v>
      </c>
      <c r="D236" t="s">
        <v>251</v>
      </c>
      <c r="H236" t="s">
        <v>243</v>
      </c>
      <c r="I236" t="str">
        <f t="shared" si="3"/>
        <v>CORRUGADO SINGLE CAN AST B6756EU2D</v>
      </c>
      <c r="J236" t="s">
        <v>248</v>
      </c>
    </row>
    <row r="237" spans="2:10" x14ac:dyDescent="0.25">
      <c r="B237">
        <v>11</v>
      </c>
      <c r="C237">
        <v>500422</v>
      </c>
      <c r="D237" t="s">
        <v>251</v>
      </c>
      <c r="H237" t="s">
        <v>244</v>
      </c>
      <c r="I237" t="str">
        <f t="shared" si="3"/>
        <v>SEPARADOR B6756EU2D</v>
      </c>
      <c r="J237" t="s">
        <v>248</v>
      </c>
    </row>
    <row r="238" spans="2:10" x14ac:dyDescent="0.25">
      <c r="B238">
        <v>11</v>
      </c>
      <c r="C238">
        <v>500423</v>
      </c>
      <c r="D238" t="s">
        <v>251</v>
      </c>
      <c r="H238" t="s">
        <v>245</v>
      </c>
      <c r="I238" t="str">
        <f t="shared" si="3"/>
        <v>CORRUGADO SINGLE CAN AST B6756EN4A</v>
      </c>
      <c r="J238" t="s">
        <v>248</v>
      </c>
    </row>
    <row r="239" spans="2:10" x14ac:dyDescent="0.25">
      <c r="B239">
        <v>11</v>
      </c>
      <c r="C239">
        <v>500424</v>
      </c>
      <c r="D239" t="s">
        <v>251</v>
      </c>
      <c r="H239" t="s">
        <v>246</v>
      </c>
      <c r="I239" t="str">
        <f t="shared" si="3"/>
        <v>PDQ SINGLE CAN AST  B6756EN4A</v>
      </c>
      <c r="J239" t="s">
        <v>248</v>
      </c>
    </row>
    <row r="240" spans="2:10" x14ac:dyDescent="0.25">
      <c r="B240">
        <v>11</v>
      </c>
      <c r="C240">
        <v>500425</v>
      </c>
      <c r="D240" t="s">
        <v>251</v>
      </c>
      <c r="H240" t="s">
        <v>247</v>
      </c>
      <c r="I240" t="str">
        <f t="shared" ref="I240" si="4">H240</f>
        <v>SEPARADOR B6756EN4A</v>
      </c>
      <c r="J240" t="s">
        <v>248</v>
      </c>
    </row>
  </sheetData>
  <autoFilter ref="A3:J240" xr:uid="{00000000-0009-0000-0000-000000000000}"/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Pérez</dc:creator>
  <cp:lastModifiedBy>Lex</cp:lastModifiedBy>
  <dcterms:created xsi:type="dcterms:W3CDTF">2023-06-15T04:51:26Z</dcterms:created>
  <dcterms:modified xsi:type="dcterms:W3CDTF">2023-06-15T05:11:11Z</dcterms:modified>
</cp:coreProperties>
</file>